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210" windowHeight="7800"/>
  </bookViews>
  <sheets>
    <sheet name="Sheet1" sheetId="1" r:id="rId1"/>
    <sheet name="Sheet2" sheetId="2" r:id="rId2"/>
    <sheet name="Sheet3" sheetId="3" r:id="rId3"/>
  </sheets>
  <definedNames>
    <definedName name="OLE_LINK20" localSheetId="0">Sheet1!$H$41</definedName>
  </definedNames>
  <calcPr calcId="124519"/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1"/>
</calcChain>
</file>

<file path=xl/sharedStrings.xml><?xml version="1.0" encoding="utf-8"?>
<sst xmlns="http://schemas.openxmlformats.org/spreadsheetml/2006/main" count="748" uniqueCount="496">
  <si>
    <t>序号</t>
  </si>
  <si>
    <t>专业</t>
  </si>
  <si>
    <t>班级</t>
  </si>
  <si>
    <t>学号</t>
  </si>
  <si>
    <t>学生</t>
  </si>
  <si>
    <t>性别</t>
  </si>
  <si>
    <t>指导教师</t>
  </si>
  <si>
    <t>设计（论文）题目</t>
  </si>
  <si>
    <t>汉语言文学</t>
  </si>
  <si>
    <t>江聪</t>
  </si>
  <si>
    <t>男</t>
  </si>
  <si>
    <t>张国功</t>
  </si>
  <si>
    <t>非虚构写作视野下的知识分子返乡叙事</t>
  </si>
  <si>
    <t>汉语言文学（国学实验班）</t>
  </si>
  <si>
    <t>李博</t>
  </si>
  <si>
    <t>徐文新</t>
  </si>
  <si>
    <t>宣统《湖北通志·艺文志》研究</t>
  </si>
  <si>
    <t>历史</t>
  </si>
  <si>
    <r>
      <t>历史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</si>
  <si>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t>杜康</t>
  </si>
  <si>
    <t>刘杰</t>
  </si>
  <si>
    <r>
      <t>汉语言文学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</si>
  <si>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t>韩宗慧</t>
  </si>
  <si>
    <t>女</t>
  </si>
  <si>
    <t>徐阳春</t>
  </si>
  <si>
    <t>英语国家留学生使用结构助词“的”时产生的偏误分析</t>
  </si>
  <si>
    <t>新闻学</t>
  </si>
  <si>
    <r>
      <t>新闻学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</si>
  <si>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t>巫烜</t>
  </si>
  <si>
    <t>张振亭</t>
  </si>
  <si>
    <t>新媒介环境下我国报纸著作权保护的途径及策略研究——以《新京报》为例</t>
  </si>
  <si>
    <t>广播电视学</t>
  </si>
  <si>
    <r>
      <t>广播电视学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</si>
  <si>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t>赵雪颖</t>
  </si>
  <si>
    <t>陈信凌</t>
  </si>
  <si>
    <t>电视文化节目对传统文化的媒介建构——以央视《中国诗词大会》为例</t>
  </si>
  <si>
    <t>广告学</t>
  </si>
  <si>
    <r>
      <t>广告学</t>
    </r>
    <r>
      <rPr>
        <sz val="10.5"/>
        <color theme="1"/>
        <rFont val="Times New Roman"/>
        <family val="1"/>
      </rPr>
      <t>132</t>
    </r>
    <r>
      <rPr>
        <sz val="10.5"/>
        <color theme="1"/>
        <rFont val="宋体"/>
        <family val="3"/>
        <charset val="134"/>
      </rPr>
      <t>班</t>
    </r>
  </si>
  <si>
    <t>袁小芳</t>
  </si>
  <si>
    <t>曾光</t>
  </si>
  <si>
    <t>移动端社交广告对消费者购买决策的影响研究——以微信为例</t>
  </si>
  <si>
    <t>戏剧影视文学</t>
  </si>
  <si>
    <r>
      <t>戏剧影视文学</t>
    </r>
    <r>
      <rPr>
        <sz val="10.5"/>
        <color theme="1"/>
        <rFont val="Times New Roman"/>
        <family val="1"/>
      </rPr>
      <t>131</t>
    </r>
  </si>
  <si>
    <t>朱超亚</t>
  </si>
  <si>
    <t>沈鲁</t>
  </si>
  <si>
    <r>
      <t>建国初（</t>
    </r>
    <r>
      <rPr>
        <sz val="10.5"/>
        <color theme="1"/>
        <rFont val="Times New Roman"/>
        <family val="1"/>
      </rPr>
      <t>1949-1952</t>
    </r>
    <r>
      <rPr>
        <sz val="10.5"/>
        <color theme="1"/>
        <rFont val="宋体"/>
        <family val="3"/>
        <charset val="134"/>
      </rPr>
      <t>年）上海私营电影制片业研究</t>
    </r>
  </si>
  <si>
    <t>播音与主持艺术</t>
  </si>
  <si>
    <r>
      <t>播音与主持艺术</t>
    </r>
    <r>
      <rPr>
        <sz val="10.5"/>
        <color theme="1"/>
        <rFont val="Times New Roman"/>
        <family val="1"/>
      </rPr>
      <t>2013</t>
    </r>
  </si>
  <si>
    <t>张星宇</t>
  </si>
  <si>
    <t>刘擎</t>
  </si>
  <si>
    <t>播音与主持专业毕业张星宇毕业设计</t>
  </si>
  <si>
    <t>英语（翻译）</t>
  </si>
  <si>
    <r>
      <t>英语（翻译）</t>
    </r>
    <r>
      <rPr>
        <sz val="10.5"/>
        <color theme="1"/>
        <rFont val="Times New Roman"/>
        <family val="1"/>
      </rPr>
      <t>135</t>
    </r>
  </si>
  <si>
    <t>陈文忻</t>
  </si>
  <si>
    <t>蒋平</t>
  </si>
  <si>
    <t>绘画</t>
  </si>
  <si>
    <t>张同</t>
  </si>
  <si>
    <t>袁培</t>
  </si>
  <si>
    <t>毕业创作《穹顶之下》说明</t>
  </si>
  <si>
    <t>动画</t>
  </si>
  <si>
    <t>龚玥</t>
  </si>
  <si>
    <t>金晓明</t>
  </si>
  <si>
    <t>漫画《缘》分镜与网点技巧创作说明</t>
  </si>
  <si>
    <t>建筑产品设计</t>
  </si>
  <si>
    <t>胡雨竹</t>
  </si>
  <si>
    <t>朱琦</t>
  </si>
  <si>
    <t>湘南拼布绣文化艺术展示馆设计</t>
  </si>
  <si>
    <t>环境设计（室内设计）</t>
  </si>
  <si>
    <t>李婷钰</t>
  </si>
  <si>
    <t>李枝秀</t>
  </si>
  <si>
    <t>新农村社区文化活动中心设计与研究</t>
  </si>
  <si>
    <t>音乐学（作曲）</t>
  </si>
  <si>
    <t>黄晓岚</t>
  </si>
  <si>
    <t>饶泽荣</t>
  </si>
  <si>
    <t>民族音乐元素在室内乐中的运用——以赵晓生《汇凌》与本人作品《春色》为例</t>
  </si>
  <si>
    <t>音乐学（音乐表演）</t>
  </si>
  <si>
    <t>焦倩</t>
  </si>
  <si>
    <t>王亮生</t>
  </si>
  <si>
    <t>刘天华二胡曲《月夜》的演奏艺术探究</t>
  </si>
  <si>
    <t>产品设计</t>
  </si>
  <si>
    <t>李瑞宇</t>
  </si>
  <si>
    <t>潜铁宇</t>
  </si>
  <si>
    <t>“归墅”特色民宿品牌形象设计</t>
  </si>
  <si>
    <t>法学</t>
  </si>
  <si>
    <t>陈涛</t>
  </si>
  <si>
    <t>赖华子</t>
  </si>
  <si>
    <t>农村宅基地流转的困境与制度重构</t>
  </si>
  <si>
    <t>蔡金燕</t>
  </si>
  <si>
    <t>魏盛礼</t>
  </si>
  <si>
    <t>建筑工程款优先受偿制度的完善</t>
  </si>
  <si>
    <t>公共事业管理</t>
  </si>
  <si>
    <t>张小芳</t>
  </si>
  <si>
    <t>刘建生</t>
  </si>
  <si>
    <t>中国空心村的多维治理机制——以江西省安福县岗口村为例</t>
  </si>
  <si>
    <t>公共关系</t>
  </si>
  <si>
    <t>邱诗佳</t>
  </si>
  <si>
    <t>肖玉琴</t>
  </si>
  <si>
    <t>行政管理</t>
  </si>
  <si>
    <t>刘莎莎</t>
  </si>
  <si>
    <t>韩艺</t>
  </si>
  <si>
    <r>
      <t>社会组织管理体制改革中的共性与殊异——基于</t>
    </r>
    <r>
      <rPr>
        <sz val="10.5"/>
        <color theme="1"/>
        <rFont val="Times New Roman"/>
        <family val="1"/>
      </rPr>
      <t>24</t>
    </r>
    <r>
      <rPr>
        <sz val="10.5"/>
        <color theme="1"/>
        <rFont val="宋体"/>
        <family val="3"/>
        <charset val="134"/>
      </rPr>
      <t>个省级行政区的政策文本分析</t>
    </r>
  </si>
  <si>
    <r>
      <t>行政管理</t>
    </r>
    <r>
      <rPr>
        <sz val="10.5"/>
        <color theme="1"/>
        <rFont val="Times New Roman"/>
        <family val="1"/>
      </rPr>
      <t>131</t>
    </r>
  </si>
  <si>
    <t>杨青青</t>
  </si>
  <si>
    <t>廖晓明</t>
  </si>
  <si>
    <r>
      <t>论大数据对我国反腐的影响——基于</t>
    </r>
    <r>
      <rPr>
        <sz val="10.5"/>
        <color theme="1"/>
        <rFont val="Times New Roman"/>
        <family val="1"/>
      </rPr>
      <t>SWOT</t>
    </r>
    <r>
      <rPr>
        <sz val="10.5"/>
        <color theme="1"/>
        <rFont val="宋体"/>
        <family val="3"/>
        <charset val="134"/>
      </rPr>
      <t>视角</t>
    </r>
  </si>
  <si>
    <t>经济学</t>
  </si>
  <si>
    <t>陆海空</t>
  </si>
  <si>
    <t>刘耀彬</t>
  </si>
  <si>
    <r>
      <t>国家级新区效率与创新能力之间的关系——基于</t>
    </r>
    <r>
      <rPr>
        <sz val="10.5"/>
        <color theme="1"/>
        <rFont val="Times New Roman"/>
        <family val="1"/>
      </rPr>
      <t>DEA</t>
    </r>
    <r>
      <rPr>
        <sz val="10.5"/>
        <color theme="1"/>
        <rFont val="宋体"/>
        <family val="3"/>
        <charset val="134"/>
      </rPr>
      <t>模型和</t>
    </r>
    <r>
      <rPr>
        <sz val="10.5"/>
        <color theme="1"/>
        <rFont val="Times New Roman"/>
        <family val="1"/>
      </rPr>
      <t>DID</t>
    </r>
  </si>
  <si>
    <t>国际经济与贸易</t>
  </si>
  <si>
    <t>赵帅宗</t>
  </si>
  <si>
    <t>彭继增</t>
  </si>
  <si>
    <r>
      <t>FDI</t>
    </r>
    <r>
      <rPr>
        <sz val="12"/>
        <color theme="1"/>
        <rFont val="宋体"/>
        <family val="3"/>
        <charset val="134"/>
      </rPr>
      <t>对江西省出口贸易结构影响的相关分析</t>
    </r>
  </si>
  <si>
    <t>金融学</t>
  </si>
  <si>
    <r>
      <t>金融学</t>
    </r>
    <r>
      <rPr>
        <sz val="9"/>
        <color theme="1"/>
        <rFont val="Times New Roman"/>
        <family val="1"/>
      </rPr>
      <t>131</t>
    </r>
    <r>
      <rPr>
        <sz val="9"/>
        <color theme="1"/>
        <rFont val="宋体"/>
        <family val="3"/>
        <charset val="134"/>
      </rPr>
      <t>班</t>
    </r>
  </si>
  <si>
    <t>崔祥鹤</t>
  </si>
  <si>
    <t>程皓</t>
  </si>
  <si>
    <t>金融深化、工业集聚与经济增长的耦合协调性研究</t>
  </si>
  <si>
    <t>会计学</t>
  </si>
  <si>
    <t>工业工程</t>
  </si>
  <si>
    <t>袁宇翔</t>
  </si>
  <si>
    <t>张发明</t>
  </si>
  <si>
    <t>《多粒度多属性群决策方法及其在供应商选择中的应用》</t>
  </si>
  <si>
    <t>旅游管理</t>
  </si>
  <si>
    <t>工商管理（中法）</t>
  </si>
  <si>
    <t>李佩琳</t>
  </si>
  <si>
    <t>周德才</t>
  </si>
  <si>
    <t>曾宇航</t>
  </si>
  <si>
    <t>闫焕民</t>
  </si>
  <si>
    <t>审计信号功能与企业担保贷款：来自中国资本市场的经验证据</t>
  </si>
  <si>
    <t>体育教育</t>
  </si>
  <si>
    <t>邱海艳</t>
  </si>
  <si>
    <t>段卫东</t>
  </si>
  <si>
    <t>南昌大学体育教育专业培养方案的分析研究</t>
  </si>
  <si>
    <t>教育学</t>
  </si>
  <si>
    <t>黄家乐</t>
  </si>
  <si>
    <t>吴根洲</t>
  </si>
  <si>
    <t>新一轮高考改革方案的比较研究——以北京、天津、山东、海南为例</t>
  </si>
  <si>
    <t>应用心理学</t>
  </si>
  <si>
    <r>
      <t>孔</t>
    </r>
    <r>
      <rPr>
        <sz val="10.5"/>
        <color theme="1"/>
        <rFont val="Times New Roman"/>
        <family val="1"/>
      </rPr>
      <t xml:space="preserve">  </t>
    </r>
    <r>
      <rPr>
        <sz val="10.5"/>
        <color theme="1"/>
        <rFont val="宋体"/>
        <family val="3"/>
        <charset val="134"/>
      </rPr>
      <t>超</t>
    </r>
  </si>
  <si>
    <r>
      <t>李</t>
    </r>
    <r>
      <rPr>
        <sz val="10.5"/>
        <color theme="1"/>
        <rFont val="Times New Roman"/>
        <family val="1"/>
      </rPr>
      <t xml:space="preserve">  </t>
    </r>
    <r>
      <rPr>
        <sz val="10.5"/>
        <color theme="1"/>
        <rFont val="宋体"/>
        <family val="3"/>
        <charset val="134"/>
      </rPr>
      <t>力</t>
    </r>
  </si>
  <si>
    <t>大学生网络激情对人际关系的影响研究</t>
  </si>
  <si>
    <t>物理学</t>
  </si>
  <si>
    <r>
      <t>物理学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</si>
  <si>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t>郭弘</t>
  </si>
  <si>
    <t>舒富文</t>
  </si>
  <si>
    <t>双曲复平面与张量网络对应</t>
  </si>
  <si>
    <t>光电信息科学与工程</t>
  </si>
  <si>
    <r>
      <t>光电信息科学与工程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</si>
  <si>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t>胡玉洁</t>
  </si>
  <si>
    <t>蔡影祥</t>
  </si>
  <si>
    <t>新型超硬材料的理论研究</t>
  </si>
  <si>
    <t>应用物理学</t>
  </si>
  <si>
    <r>
      <t>应用物理学</t>
    </r>
    <r>
      <rPr>
        <sz val="10.5"/>
        <color theme="1"/>
        <rFont val="Times New Roman"/>
        <family val="1"/>
      </rPr>
      <t>132</t>
    </r>
    <r>
      <rPr>
        <sz val="10.5"/>
        <color theme="1"/>
        <rFont val="宋体"/>
        <family val="3"/>
        <charset val="134"/>
      </rPr>
      <t>班（微电子方向）</t>
    </r>
  </si>
  <si>
    <t>王昊</t>
  </si>
  <si>
    <t>一至三维碳材料的结构演化研究</t>
  </si>
  <si>
    <t>数学与应用数学</t>
  </si>
  <si>
    <r>
      <t>数学与应用数学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</si>
  <si>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t>李剑</t>
  </si>
  <si>
    <t>刘凯</t>
  </si>
  <si>
    <t>复非线性差分方程解的性质</t>
  </si>
  <si>
    <t>数学与应用数学（金融方向）</t>
  </si>
  <si>
    <r>
      <t>数学与应用数学（金融方向）</t>
    </r>
    <r>
      <rPr>
        <sz val="10.5"/>
        <color theme="1"/>
        <rFont val="Times New Roman"/>
        <family val="1"/>
      </rPr>
      <t>132</t>
    </r>
    <r>
      <rPr>
        <sz val="10.5"/>
        <color theme="1"/>
        <rFont val="宋体"/>
        <family val="3"/>
        <charset val="134"/>
      </rPr>
      <t>班</t>
    </r>
  </si>
  <si>
    <t>朱浩然</t>
  </si>
  <si>
    <t>倪伟</t>
  </si>
  <si>
    <t>积分变换在求解常微分方程中的应用</t>
  </si>
  <si>
    <t>化学</t>
  </si>
  <si>
    <r>
      <t>化学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</si>
  <si>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t>徐攀</t>
  </si>
  <si>
    <t>杨震宇</t>
  </si>
  <si>
    <r>
      <t>不同粘结剂对</t>
    </r>
    <r>
      <rPr>
        <sz val="10.5"/>
        <color theme="1"/>
        <rFont val="Times New Roman"/>
        <family val="1"/>
      </rPr>
      <t>Si</t>
    </r>
    <r>
      <rPr>
        <sz val="10.5"/>
        <color theme="1"/>
        <rFont val="宋体"/>
        <family val="3"/>
        <charset val="134"/>
      </rPr>
      <t>负极材料电化学性能的影响</t>
    </r>
  </si>
  <si>
    <t>张晨阳</t>
  </si>
  <si>
    <t>黄鹏程</t>
  </si>
  <si>
    <t>基于抑制金纳米反聚集比色法测定谷胱甘肽</t>
  </si>
  <si>
    <t>应用化学</t>
  </si>
  <si>
    <r>
      <t>应用化学</t>
    </r>
    <r>
      <rPr>
        <sz val="10.5"/>
        <color theme="1"/>
        <rFont val="Times New Roman"/>
        <family val="1"/>
      </rPr>
      <t>132</t>
    </r>
    <r>
      <rPr>
        <sz val="10.5"/>
        <color theme="1"/>
        <rFont val="宋体"/>
        <family val="3"/>
        <charset val="134"/>
      </rPr>
      <t>班</t>
    </r>
  </si>
  <si>
    <t>唐湘兰</t>
  </si>
  <si>
    <t>陈义旺</t>
  </si>
  <si>
    <t>四磺酸苯基苝酰亚胺作用于高效钙钛矿太阳能电池</t>
  </si>
  <si>
    <t>信息管理与信息系统</t>
  </si>
  <si>
    <t>蒋雨婷</t>
  </si>
  <si>
    <t>龚花萍</t>
  </si>
  <si>
    <t>基于竞争情报的江西创新软环境评价体系研究</t>
  </si>
  <si>
    <t>管理科学</t>
  </si>
  <si>
    <t>谢梦雯</t>
  </si>
  <si>
    <t>谢江林</t>
  </si>
  <si>
    <t>我国上市商业银行效率及影响因素研究</t>
  </si>
  <si>
    <t>毛宁</t>
  </si>
  <si>
    <t>胡媛</t>
  </si>
  <si>
    <t>基于产学研的科技信息资源配置效率与演化博弈研究</t>
  </si>
  <si>
    <t>水产养殖学</t>
  </si>
  <si>
    <t>梁钰</t>
  </si>
  <si>
    <t>田小利</t>
  </si>
  <si>
    <t>非编码变异的实验数据整合及共同调控特征分析</t>
  </si>
  <si>
    <t>生物科学</t>
  </si>
  <si>
    <t>生物科技</t>
  </si>
  <si>
    <t>余雅心</t>
  </si>
  <si>
    <t>李绍波</t>
  </si>
  <si>
    <r>
      <t>一个水稻</t>
    </r>
    <r>
      <rPr>
        <sz val="10.5"/>
        <color theme="1"/>
        <rFont val="Times New Roman"/>
        <family val="1"/>
      </rPr>
      <t>HSP40</t>
    </r>
    <r>
      <rPr>
        <sz val="10.5"/>
        <color theme="1"/>
        <rFont val="宋体"/>
        <family val="3"/>
        <charset val="134"/>
      </rPr>
      <t>热激蛋白基因的表达及功能分布</t>
    </r>
  </si>
  <si>
    <t>吴娟</t>
  </si>
  <si>
    <t>基础生物医学数据库的整合与挖掘</t>
  </si>
  <si>
    <t>食品质量与安全</t>
  </si>
  <si>
    <t>陈小露</t>
  </si>
  <si>
    <t>胡蒋宁</t>
  </si>
  <si>
    <t>亚麻籽环肽的制备及抗癌功能研究</t>
  </si>
  <si>
    <r>
      <t>食质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</si>
  <si>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t>李佳桥</t>
  </si>
  <si>
    <t>张兵</t>
  </si>
  <si>
    <t>春笋笋尖酚类化合物组成分析及其抗氧化活性研究</t>
  </si>
  <si>
    <t>华希玮</t>
  </si>
  <si>
    <t>陈红兵</t>
  </si>
  <si>
    <r>
      <t>蛋清</t>
    </r>
    <r>
      <rPr>
        <sz val="10.5"/>
        <color theme="1"/>
        <rFont val="Times New Roman"/>
        <family val="1"/>
      </rPr>
      <t>ACE</t>
    </r>
    <r>
      <rPr>
        <sz val="10.5"/>
        <color theme="1"/>
        <rFont val="宋体"/>
        <family val="3"/>
        <charset val="134"/>
      </rPr>
      <t>抑制活性肽的制备</t>
    </r>
  </si>
  <si>
    <t>食品科学与工程（卓越）</t>
  </si>
  <si>
    <r>
      <t>食品科学与工程（卓越）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</si>
  <si>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t>王凡</t>
  </si>
  <si>
    <t>熊春红（校内），雷有金（企业）</t>
  </si>
  <si>
    <r>
      <t>年产</t>
    </r>
    <r>
      <rPr>
        <sz val="12"/>
        <color theme="1"/>
        <rFont val="Times New Roman"/>
        <family val="1"/>
      </rPr>
      <t>2300</t>
    </r>
    <r>
      <rPr>
        <sz val="12"/>
        <color theme="1"/>
        <rFont val="宋体"/>
        <family val="3"/>
        <charset val="134"/>
      </rPr>
      <t>吨预包装泡芙生产线</t>
    </r>
  </si>
  <si>
    <t>曾霓</t>
  </si>
  <si>
    <t>张国文</t>
  </si>
  <si>
    <t>黄芩素与白杨素对抑制黄嘌呤氧化酶活性的协同作用研究</t>
  </si>
  <si>
    <t>材料科学与工程</t>
  </si>
  <si>
    <r>
      <t>材料</t>
    </r>
    <r>
      <rPr>
        <sz val="10.5"/>
        <color theme="1"/>
        <rFont val="Times New Roman"/>
        <family val="1"/>
      </rPr>
      <t>133</t>
    </r>
    <r>
      <rPr>
        <sz val="10.5"/>
        <color theme="1"/>
        <rFont val="宋体"/>
        <family val="3"/>
        <charset val="134"/>
      </rPr>
      <t>班</t>
    </r>
  </si>
  <si>
    <t>尚奇峰</t>
  </si>
  <si>
    <t>王雨</t>
  </si>
  <si>
    <r>
      <t>锂硫电池碳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硫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聚吡咯复合正极材料的研究</t>
    </r>
  </si>
  <si>
    <t>宋观华</t>
  </si>
  <si>
    <t>雷水金</t>
  </si>
  <si>
    <r>
      <t>材料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</si>
  <si>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t>夏秀鑫</t>
  </si>
  <si>
    <t>章爱生</t>
  </si>
  <si>
    <t>张俊</t>
  </si>
  <si>
    <t>周雪珍</t>
  </si>
  <si>
    <t>基于理性设计的先进汽车用钢亚稳奥氏体逆相变行为研究</t>
  </si>
  <si>
    <t>化学工程与工艺</t>
  </si>
  <si>
    <r>
      <t>化工</t>
    </r>
    <r>
      <rPr>
        <sz val="10.5"/>
        <color theme="1"/>
        <rFont val="Times New Roman"/>
        <family val="1"/>
      </rPr>
      <t>132</t>
    </r>
  </si>
  <si>
    <t>陈修敏</t>
  </si>
  <si>
    <t>杨维冉</t>
  </si>
  <si>
    <t>农业废弃稻秸通过催化转化的方法制备生物燃料</t>
  </si>
  <si>
    <t>过程装备与控制工程（卓越计划）</t>
  </si>
  <si>
    <r>
      <t>过控卓越</t>
    </r>
    <r>
      <rPr>
        <sz val="10.5"/>
        <color theme="1"/>
        <rFont val="Times New Roman"/>
        <family val="1"/>
      </rPr>
      <t>131</t>
    </r>
  </si>
  <si>
    <t>黄琪</t>
  </si>
  <si>
    <t>胡兆吉</t>
  </si>
  <si>
    <t>基于凸轮变径及螺旋驱动的自适应管道机器人研制</t>
  </si>
  <si>
    <t>环境工程</t>
  </si>
  <si>
    <r>
      <t>环工</t>
    </r>
    <r>
      <rPr>
        <sz val="10.5"/>
        <color theme="1"/>
        <rFont val="Times New Roman"/>
        <family val="1"/>
      </rPr>
      <t>131</t>
    </r>
  </si>
  <si>
    <t>刘恒</t>
  </si>
  <si>
    <t>徐飞高、李丹</t>
  </si>
  <si>
    <r>
      <t>PDMS-SiO</t>
    </r>
    <r>
      <rPr>
        <vertAlign val="sub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-</t>
    </r>
    <r>
      <rPr>
        <sz val="10.5"/>
        <color theme="1"/>
        <rFont val="宋体"/>
        <family val="3"/>
        <charset val="134"/>
      </rPr>
      <t>二氧化钛复合光催化剂的制备及降解有机物的研究</t>
    </r>
  </si>
  <si>
    <t>制药工程</t>
  </si>
  <si>
    <r>
      <t>制药</t>
    </r>
    <r>
      <rPr>
        <sz val="10.5"/>
        <color theme="1"/>
        <rFont val="Times New Roman"/>
        <family val="1"/>
      </rPr>
      <t>132</t>
    </r>
  </si>
  <si>
    <t>王欣</t>
  </si>
  <si>
    <t>范杰平</t>
  </si>
  <si>
    <t>还原氧化石墨烯复合膜对葛根中异黄酮类物质的分离</t>
  </si>
  <si>
    <t>环境科学</t>
  </si>
  <si>
    <r>
      <t>环科</t>
    </r>
    <r>
      <rPr>
        <sz val="10.5"/>
        <color theme="1"/>
        <rFont val="Times New Roman"/>
        <family val="1"/>
      </rPr>
      <t>131</t>
    </r>
  </si>
  <si>
    <t>刘雪莹</t>
  </si>
  <si>
    <t>吴代赦</t>
  </si>
  <si>
    <t>垃圾渗滤液耐污藻种的筛选及在废水处理中的应用</t>
  </si>
  <si>
    <t>机械设计制造及其自动化</t>
  </si>
  <si>
    <t>韩欣荣</t>
  </si>
  <si>
    <t>刘国平</t>
  </si>
  <si>
    <t>基于仿生原理抛掷飞盘机构及控制系统设计</t>
  </si>
  <si>
    <t>余昌霖</t>
  </si>
  <si>
    <t>黄兴元</t>
  </si>
  <si>
    <t>卧式双炉自动排灰稻壳炉设计</t>
  </si>
  <si>
    <t>江子奔</t>
  </si>
  <si>
    <r>
      <t>基于</t>
    </r>
    <r>
      <rPr>
        <sz val="10.5"/>
        <color theme="1"/>
        <rFont val="Times New Roman"/>
        <family val="1"/>
      </rPr>
      <t>Kinect</t>
    </r>
    <r>
      <rPr>
        <sz val="10.5"/>
        <color theme="1"/>
        <rFont val="宋体"/>
        <family val="3"/>
        <charset val="134"/>
      </rPr>
      <t>双臂机器人运动模型建立及信号处理算法研究</t>
    </r>
  </si>
  <si>
    <t>车辆工程</t>
  </si>
  <si>
    <t>谷飞鸿</t>
  </si>
  <si>
    <t>刘明春</t>
  </si>
  <si>
    <t>轮毂电机驱动车辆行驶平顺性优化控制</t>
  </si>
  <si>
    <t>材料成型及控制工程</t>
  </si>
  <si>
    <t>杨仁贤</t>
  </si>
  <si>
    <t>孙晓刚</t>
  </si>
  <si>
    <t>基于多巴胺表面改性的镍基碳纳米管复合镀层的制备及其性能研究</t>
  </si>
  <si>
    <t>张永翔</t>
  </si>
  <si>
    <t>张如华</t>
  </si>
  <si>
    <t>空调换热器翅片冲压工艺及模具设计</t>
  </si>
  <si>
    <t>能源与动力工程</t>
  </si>
  <si>
    <t>曾良</t>
  </si>
  <si>
    <t>张莹</t>
  </si>
  <si>
    <r>
      <t>基于微纳尺度多孔介质中流动问题的</t>
    </r>
    <r>
      <rPr>
        <sz val="10.5"/>
        <color theme="1"/>
        <rFont val="Times New Roman"/>
        <family val="1"/>
      </rPr>
      <t>LBM</t>
    </r>
    <r>
      <rPr>
        <sz val="10.5"/>
        <color theme="1"/>
        <rFont val="宋体"/>
        <family val="3"/>
        <charset val="134"/>
      </rPr>
      <t>研究</t>
    </r>
  </si>
  <si>
    <t>罗雷</t>
  </si>
  <si>
    <t>陈杨华</t>
  </si>
  <si>
    <t>建筑环境与能源应用工程</t>
  </si>
  <si>
    <t>常萌萌</t>
  </si>
  <si>
    <t>胡明玉</t>
  </si>
  <si>
    <t>热泵热回收型新风机仿真与优化分析</t>
  </si>
  <si>
    <t>土木工程（道桥方向）</t>
  </si>
  <si>
    <r>
      <t>土木</t>
    </r>
    <r>
      <rPr>
        <sz val="10.5"/>
        <color theme="1"/>
        <rFont val="Times New Roman"/>
        <family val="1"/>
      </rPr>
      <t>134</t>
    </r>
  </si>
  <si>
    <t>沈云</t>
  </si>
  <si>
    <t>胡峰强</t>
  </si>
  <si>
    <r>
      <t>宁都北枢纽互通</t>
    </r>
    <r>
      <rPr>
        <sz val="10.5"/>
        <color theme="1"/>
        <rFont val="Times New Roman"/>
        <family val="1"/>
      </rPr>
      <t>K53+499.8</t>
    </r>
    <r>
      <rPr>
        <sz val="10.5"/>
        <color theme="1"/>
        <rFont val="宋体"/>
        <family val="3"/>
        <charset val="134"/>
      </rPr>
      <t>跨线桥的设计与验算</t>
    </r>
  </si>
  <si>
    <t>给排水科学与工程</t>
  </si>
  <si>
    <t>贾真</t>
  </si>
  <si>
    <t>韩英</t>
  </si>
  <si>
    <t>城市规划</t>
  </si>
  <si>
    <r>
      <t>城市规划</t>
    </r>
    <r>
      <rPr>
        <sz val="10.5"/>
        <color theme="1"/>
        <rFont val="Times New Roman"/>
        <family val="1"/>
      </rPr>
      <t>121</t>
    </r>
  </si>
  <si>
    <t>钟诗悦</t>
  </si>
  <si>
    <t>周志仪</t>
  </si>
  <si>
    <t>广东省鹤山市古劳镇概念规划及局部地区城市设计（三）</t>
  </si>
  <si>
    <t>土木工程</t>
  </si>
  <si>
    <t>周赟文</t>
  </si>
  <si>
    <t>李焰、伍卫秀、杜晓玲</t>
  </si>
  <si>
    <t>南昌市雅韵中学教学楼设计</t>
  </si>
  <si>
    <t>水利水电工程</t>
  </si>
  <si>
    <r>
      <t>水利水电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</si>
  <si>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t>谢怀宇</t>
  </si>
  <si>
    <t>魏博文</t>
  </si>
  <si>
    <r>
      <t>基于</t>
    </r>
    <r>
      <rPr>
        <sz val="10.5"/>
        <color theme="1"/>
        <rFont val="Times New Roman"/>
        <family val="1"/>
      </rPr>
      <t>matlaab</t>
    </r>
    <r>
      <rPr>
        <sz val="10.5"/>
        <color theme="1"/>
        <rFont val="宋体"/>
        <family val="3"/>
        <charset val="134"/>
      </rPr>
      <t>平台萃取和训练结构监测数据程序及应用</t>
    </r>
  </si>
  <si>
    <t>建筑学</t>
  </si>
  <si>
    <r>
      <t>建筑</t>
    </r>
    <r>
      <rPr>
        <sz val="10.5"/>
        <color theme="1"/>
        <rFont val="Times New Roman"/>
        <family val="1"/>
      </rPr>
      <t>121</t>
    </r>
  </si>
  <si>
    <t>肖潇</t>
  </si>
  <si>
    <t>姚赯、蔡晴</t>
  </si>
  <si>
    <t>南昌市青云谱区市民服务中心设计</t>
  </si>
  <si>
    <r>
      <t>建筑</t>
    </r>
    <r>
      <rPr>
        <sz val="10.5"/>
        <color theme="1"/>
        <rFont val="Times New Roman"/>
        <family val="1"/>
      </rPr>
      <t>122</t>
    </r>
  </si>
  <si>
    <t>朱强华</t>
  </si>
  <si>
    <t>马凯</t>
  </si>
  <si>
    <t>新建二中初中校区建筑方案设计</t>
  </si>
  <si>
    <t>工程管理</t>
  </si>
  <si>
    <t>朱梦成</t>
  </si>
  <si>
    <t>卓平山</t>
  </si>
  <si>
    <r>
      <t>景德镇市陶新家园小区东</t>
    </r>
    <r>
      <rPr>
        <sz val="10.5"/>
        <color theme="1"/>
        <rFont val="Times New Roman"/>
        <family val="1"/>
      </rPr>
      <t>6#</t>
    </r>
    <r>
      <rPr>
        <sz val="10.5"/>
        <color theme="1"/>
        <rFont val="宋体"/>
        <family val="3"/>
        <charset val="134"/>
      </rPr>
      <t>楼施工图预算</t>
    </r>
  </si>
  <si>
    <t>电子信息工程</t>
  </si>
  <si>
    <r>
      <t>电子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</si>
  <si>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t>吴雨航</t>
  </si>
  <si>
    <t>周福辉</t>
  </si>
  <si>
    <r>
      <t>非线性能量收集</t>
    </r>
    <r>
      <rPr>
        <sz val="10.5"/>
        <color theme="1"/>
        <rFont val="Times New Roman"/>
        <family val="1"/>
      </rPr>
      <t>NOMA</t>
    </r>
    <r>
      <rPr>
        <sz val="10.5"/>
        <color theme="1"/>
        <rFont val="宋体"/>
        <family val="3"/>
        <charset val="134"/>
      </rPr>
      <t>认知充电网络资源分配设计</t>
    </r>
  </si>
  <si>
    <t>通信工程</t>
  </si>
  <si>
    <r>
      <t>通信</t>
    </r>
    <r>
      <rPr>
        <sz val="10.5"/>
        <color theme="1"/>
        <rFont val="Times New Roman"/>
        <family val="1"/>
      </rPr>
      <t>132</t>
    </r>
  </si>
  <si>
    <t>王建秋</t>
  </si>
  <si>
    <t>李安</t>
  </si>
  <si>
    <t>基于射频信号的室内移动目标运动状态监测</t>
  </si>
  <si>
    <r>
      <t>通信</t>
    </r>
    <r>
      <rPr>
        <sz val="10.5"/>
        <color theme="1"/>
        <rFont val="Times New Roman"/>
        <family val="1"/>
      </rPr>
      <t>134</t>
    </r>
  </si>
  <si>
    <t>王伟</t>
  </si>
  <si>
    <t>王平</t>
  </si>
  <si>
    <t>视频车辆图像的分割与计数</t>
  </si>
  <si>
    <r>
      <t>通信</t>
    </r>
    <r>
      <rPr>
        <sz val="10.5"/>
        <color theme="1"/>
        <rFont val="Times New Roman"/>
        <family val="1"/>
      </rPr>
      <t>131</t>
    </r>
  </si>
  <si>
    <t>牛志昂</t>
  </si>
  <si>
    <t>陈利民</t>
  </si>
  <si>
    <t>高维位置特征描述子以及识别算法</t>
  </si>
  <si>
    <t>计算机科学与技术</t>
  </si>
  <si>
    <t>刘艳华</t>
  </si>
  <si>
    <t>陈海</t>
  </si>
  <si>
    <r>
      <t>高校</t>
    </r>
    <r>
      <rPr>
        <sz val="10.5"/>
        <color theme="1"/>
        <rFont val="Times New Roman"/>
        <family val="1"/>
      </rPr>
      <t>APP</t>
    </r>
    <r>
      <rPr>
        <sz val="10.5"/>
        <color theme="1"/>
        <rFont val="宋体"/>
        <family val="3"/>
        <charset val="134"/>
      </rPr>
      <t>的</t>
    </r>
    <r>
      <rPr>
        <sz val="10.5"/>
        <color theme="1"/>
        <rFont val="Times New Roman"/>
        <family val="1"/>
      </rPr>
      <t>UI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Times New Roman"/>
        <family val="1"/>
      </rPr>
      <t>UE</t>
    </r>
    <r>
      <rPr>
        <sz val="10.5"/>
        <color theme="1"/>
        <rFont val="宋体"/>
        <family val="3"/>
        <charset val="134"/>
      </rPr>
      <t>设计与高保真原型的实现</t>
    </r>
  </si>
  <si>
    <t>黄冠</t>
  </si>
  <si>
    <t>伍军云</t>
  </si>
  <si>
    <t>基于社区发现的微博用户关系研究</t>
  </si>
  <si>
    <t>自动化</t>
  </si>
  <si>
    <t>周文锦</t>
  </si>
  <si>
    <t>胡凌燕</t>
  </si>
  <si>
    <t>时延遥操作手术系统力反馈预测控制算法研究</t>
  </si>
  <si>
    <t>电气工程及其自动化</t>
  </si>
  <si>
    <t>汪佳宇</t>
  </si>
  <si>
    <t>张忠会</t>
  </si>
  <si>
    <r>
      <t>基于</t>
    </r>
    <r>
      <rPr>
        <sz val="10.5"/>
        <color theme="1"/>
        <rFont val="Times New Roman"/>
        <family val="1"/>
      </rPr>
      <t>STM32</t>
    </r>
    <r>
      <rPr>
        <sz val="10.5"/>
        <color theme="1"/>
        <rFont val="宋体"/>
        <family val="3"/>
        <charset val="134"/>
      </rPr>
      <t>的陪护机器人底层控制系统设计</t>
    </r>
  </si>
  <si>
    <t>软件工程（嵌入式）</t>
  </si>
  <si>
    <t>张宇昂</t>
  </si>
  <si>
    <t>徐健锋</t>
  </si>
  <si>
    <t>云智能机器学习平台研发</t>
  </si>
  <si>
    <t>信息安全</t>
  </si>
  <si>
    <t>卢圣钰</t>
  </si>
  <si>
    <t>罗铭</t>
  </si>
  <si>
    <t>安全模式下的人脸识别和发型设计推荐平台</t>
  </si>
  <si>
    <t>软件工程</t>
  </si>
  <si>
    <t>康彪彪</t>
  </si>
  <si>
    <t>南昌大学综合网络管理系统的研究与实现</t>
  </si>
  <si>
    <t>护理学</t>
  </si>
  <si>
    <t>龙文嘉</t>
  </si>
  <si>
    <r>
      <t>丁岚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刘萌</t>
    </r>
  </si>
  <si>
    <t>本科护生临床学习环境对职业认同感的影响</t>
  </si>
  <si>
    <t>张成</t>
  </si>
  <si>
    <t>刘宇</t>
  </si>
  <si>
    <r>
      <t>微信随访对人工全髋关节置换术后康复的影响</t>
    </r>
    <r>
      <rPr>
        <sz val="10.5"/>
        <color theme="1"/>
        <rFont val="Times New Roman"/>
        <family val="1"/>
      </rPr>
      <t xml:space="preserve"> </t>
    </r>
  </si>
  <si>
    <t>邹蓉</t>
  </si>
  <si>
    <t>马国珍／何朝珠</t>
  </si>
  <si>
    <t>综合干预对社区流动儿童疫苗及时接种质量的影响</t>
  </si>
  <si>
    <t>陆晶</t>
  </si>
  <si>
    <t>顾蕊欣</t>
  </si>
  <si>
    <t>实习护生的患者安全态度和职业素养现状调查</t>
  </si>
  <si>
    <t>预防医学</t>
  </si>
  <si>
    <t>吴明洋</t>
  </si>
  <si>
    <t>周小军</t>
  </si>
  <si>
    <r>
      <t>预防</t>
    </r>
    <r>
      <rPr>
        <sz val="10.5"/>
        <color theme="1"/>
        <rFont val="Times New Roman"/>
        <family val="1"/>
      </rPr>
      <t>122</t>
    </r>
    <r>
      <rPr>
        <sz val="10.5"/>
        <color theme="1"/>
        <rFont val="宋体"/>
        <family val="3"/>
        <charset val="134"/>
      </rPr>
      <t>班</t>
    </r>
  </si>
  <si>
    <t>莫小杏</t>
  </si>
  <si>
    <t>况杰</t>
  </si>
  <si>
    <r>
      <t>预防医学</t>
    </r>
    <r>
      <rPr>
        <sz val="10.5"/>
        <color theme="1"/>
        <rFont val="Times New Roman"/>
        <family val="1"/>
      </rPr>
      <t>122</t>
    </r>
    <r>
      <rPr>
        <sz val="10.5"/>
        <color theme="1"/>
        <rFont val="宋体"/>
        <family val="3"/>
        <charset val="134"/>
      </rPr>
      <t>班</t>
    </r>
  </si>
  <si>
    <t>王文华</t>
  </si>
  <si>
    <t>范广勤</t>
  </si>
  <si>
    <t>铅汞砷镉联合暴露对子代大鼠睾丸的影响</t>
  </si>
  <si>
    <t>卫生检验与检疫</t>
  </si>
  <si>
    <t>何方婷</t>
  </si>
  <si>
    <t>熊英、周跃平</t>
  </si>
  <si>
    <r>
      <t>江西省</t>
    </r>
    <r>
      <rPr>
        <sz val="10.5"/>
        <color theme="1"/>
        <rFont val="Times New Roman"/>
        <family val="1"/>
      </rPr>
      <t>2010</t>
    </r>
    <r>
      <rPr>
        <sz val="10.5"/>
        <color theme="1"/>
        <rFont val="宋体"/>
        <family val="3"/>
        <charset val="134"/>
      </rPr>
      <t>—</t>
    </r>
    <r>
      <rPr>
        <sz val="10.5"/>
        <color theme="1"/>
        <rFont val="Times New Roman"/>
        <family val="1"/>
      </rPr>
      <t>2015</t>
    </r>
    <r>
      <rPr>
        <sz val="10.5"/>
        <color theme="1"/>
        <rFont val="宋体"/>
        <family val="3"/>
        <charset val="134"/>
      </rPr>
      <t>年手足口病柯萨奇病毒</t>
    </r>
    <r>
      <rPr>
        <sz val="10.5"/>
        <color theme="1"/>
        <rFont val="Times New Roman"/>
        <family val="1"/>
      </rPr>
      <t>A</t>
    </r>
    <r>
      <rPr>
        <sz val="10.5"/>
        <color theme="1"/>
        <rFont val="宋体"/>
        <family val="3"/>
        <charset val="134"/>
      </rPr>
      <t>组</t>
    </r>
    <r>
      <rPr>
        <sz val="10.5"/>
        <color theme="1"/>
        <rFont val="Times New Roman"/>
        <family val="1"/>
      </rPr>
      <t>6</t>
    </r>
    <r>
      <rPr>
        <sz val="10.5"/>
        <color theme="1"/>
        <rFont val="宋体"/>
        <family val="3"/>
        <charset val="134"/>
      </rPr>
      <t>型和</t>
    </r>
    <r>
      <rPr>
        <sz val="10.5"/>
        <color theme="1"/>
        <rFont val="Times New Roman"/>
        <family val="1"/>
      </rPr>
      <t>10</t>
    </r>
    <r>
      <rPr>
        <sz val="10.5"/>
        <color theme="1"/>
        <rFont val="宋体"/>
        <family val="3"/>
        <charset val="134"/>
      </rPr>
      <t>型</t>
    </r>
    <r>
      <rPr>
        <sz val="10.5"/>
        <color theme="1"/>
        <rFont val="Times New Roman"/>
        <family val="1"/>
      </rPr>
      <t>VP1</t>
    </r>
    <r>
      <rPr>
        <sz val="10.5"/>
        <color theme="1"/>
        <rFont val="宋体"/>
        <family val="3"/>
        <charset val="134"/>
      </rPr>
      <t>区基因特征分析</t>
    </r>
  </si>
  <si>
    <t>张静文</t>
  </si>
  <si>
    <t>程祥磊</t>
  </si>
  <si>
    <t>药学</t>
  </si>
  <si>
    <r>
      <t>药学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</si>
  <si>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t>崔月莹</t>
  </si>
  <si>
    <t>廖一静</t>
  </si>
  <si>
    <t>替米沙坦氨氯地平片中有关物质研究</t>
  </si>
  <si>
    <t>刘燕</t>
  </si>
  <si>
    <t>张芳林</t>
  </si>
  <si>
    <t>邓艺林</t>
  </si>
  <si>
    <t>邱向东</t>
  </si>
  <si>
    <t>大学生实习经历对其职业观的影响</t>
  </si>
  <si>
    <t>李晓芳</t>
  </si>
  <si>
    <t>张横峰</t>
  </si>
  <si>
    <t>管理者背景特征、审计质量与非效率投资</t>
  </si>
  <si>
    <t>陈俐任</t>
  </si>
  <si>
    <t>旷天伟</t>
  </si>
  <si>
    <t>南昌市万达主题乐园游客满意度提升研究</t>
  </si>
  <si>
    <r>
      <t>本硕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</si>
  <si>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t>付子阳</t>
  </si>
  <si>
    <t>邱建丁</t>
  </si>
  <si>
    <t>李红珍</t>
  </si>
  <si>
    <t>廖庆洪</t>
  </si>
  <si>
    <t>原子耦合腔肠与石墨烯薄膜系统中动力学特性研究</t>
  </si>
  <si>
    <t>伊京伟</t>
  </si>
  <si>
    <t>唐群</t>
  </si>
  <si>
    <t>基于新型主客体编码微球的肿瘤标志物多指标检测研究</t>
  </si>
  <si>
    <t>材料物理</t>
  </si>
  <si>
    <t>我国实时金融压力指数构建与应用研究——基于MF-SW模型的一个经验分析</t>
    <phoneticPr fontId="4" type="noConversion"/>
  </si>
  <si>
    <t>“高分信媒体，低分信自己”？——网络口碑对消费者观影决策的影响研究</t>
    <phoneticPr fontId="4" type="noConversion"/>
  </si>
  <si>
    <t>人文</t>
    <phoneticPr fontId="4" type="noConversion"/>
  </si>
  <si>
    <t>新闻</t>
    <phoneticPr fontId="4" type="noConversion"/>
  </si>
  <si>
    <t>外语</t>
    <phoneticPr fontId="4" type="noConversion"/>
  </si>
  <si>
    <t>艺术</t>
    <phoneticPr fontId="4" type="noConversion"/>
  </si>
  <si>
    <t>公管</t>
    <phoneticPr fontId="4" type="noConversion"/>
  </si>
  <si>
    <t>经管</t>
    <phoneticPr fontId="4" type="noConversion"/>
  </si>
  <si>
    <t>体育</t>
    <phoneticPr fontId="4" type="noConversion"/>
  </si>
  <si>
    <t>化学</t>
    <phoneticPr fontId="4" type="noConversion"/>
  </si>
  <si>
    <t>管理</t>
    <phoneticPr fontId="4" type="noConversion"/>
  </si>
  <si>
    <t>生命</t>
    <phoneticPr fontId="4" type="noConversion"/>
  </si>
  <si>
    <t>食品</t>
    <phoneticPr fontId="4" type="noConversion"/>
  </si>
  <si>
    <t>材料</t>
    <phoneticPr fontId="4" type="noConversion"/>
  </si>
  <si>
    <t>环境</t>
    <phoneticPr fontId="4" type="noConversion"/>
  </si>
  <si>
    <t>机电</t>
    <phoneticPr fontId="4" type="noConversion"/>
  </si>
  <si>
    <t>建工</t>
    <phoneticPr fontId="4" type="noConversion"/>
  </si>
  <si>
    <t>信工</t>
    <phoneticPr fontId="4" type="noConversion"/>
  </si>
  <si>
    <t>软件</t>
    <phoneticPr fontId="4" type="noConversion"/>
  </si>
  <si>
    <t>医学院</t>
    <phoneticPr fontId="4" type="noConversion"/>
  </si>
  <si>
    <t>高研院</t>
    <phoneticPr fontId="4" type="noConversion"/>
  </si>
  <si>
    <t>学院</t>
    <phoneticPr fontId="4" type="noConversion"/>
  </si>
  <si>
    <t>人文学院</t>
  </si>
  <si>
    <t>新闻与传播学院</t>
  </si>
  <si>
    <t>外国语学院</t>
  </si>
  <si>
    <t>艺术与设计学院</t>
  </si>
  <si>
    <t>法学院</t>
  </si>
  <si>
    <t>公共管理学院</t>
  </si>
  <si>
    <t>经济管理学院</t>
  </si>
  <si>
    <t>体育与教育学院</t>
  </si>
  <si>
    <t>化学学院</t>
  </si>
  <si>
    <t>管理学院</t>
  </si>
  <si>
    <t>生命科学学院</t>
  </si>
  <si>
    <t>食品学院</t>
  </si>
  <si>
    <t>材料科学与工程学院</t>
  </si>
  <si>
    <t>资源环境与化工学院</t>
  </si>
  <si>
    <t>机电工程学院</t>
  </si>
  <si>
    <t>建筑工程学院</t>
  </si>
  <si>
    <t>信息工程学院</t>
  </si>
  <si>
    <t>软件学院</t>
  </si>
  <si>
    <t>医学院</t>
  </si>
  <si>
    <t>理学院（高等研究院）</t>
    <phoneticPr fontId="4" type="noConversion"/>
  </si>
  <si>
    <t>衡阳抗战纪念城文体中心空调工程设计</t>
    <phoneticPr fontId="4" type="noConversion"/>
  </si>
  <si>
    <t>人文</t>
    <phoneticPr fontId="4" type="noConversion"/>
  </si>
  <si>
    <t>艺术</t>
    <phoneticPr fontId="4" type="noConversion"/>
  </si>
  <si>
    <t>134班</t>
  </si>
  <si>
    <t>艺术</t>
    <phoneticPr fontId="4" type="noConversion"/>
  </si>
  <si>
    <t>艺术</t>
    <phoneticPr fontId="4" type="noConversion"/>
  </si>
  <si>
    <t>艺术</t>
    <phoneticPr fontId="4" type="noConversion"/>
  </si>
  <si>
    <t>艺术</t>
    <phoneticPr fontId="4" type="noConversion"/>
  </si>
  <si>
    <t>艺术</t>
    <phoneticPr fontId="4" type="noConversion"/>
  </si>
  <si>
    <t>131班</t>
  </si>
  <si>
    <r>
      <t>汉语言文学</t>
    </r>
    <r>
      <rPr>
        <sz val="10.5"/>
        <color theme="1"/>
        <rFont val="Times New Roman"/>
        <family val="1"/>
      </rPr>
      <t>132</t>
    </r>
    <r>
      <rPr>
        <sz val="10.5"/>
        <color theme="1"/>
        <rFont val="宋体"/>
        <family val="3"/>
        <charset val="134"/>
      </rPr>
      <t>班</t>
    </r>
    <phoneticPr fontId="4" type="noConversion"/>
  </si>
  <si>
    <r>
      <t>清中期怀药南下商路研究</t>
    </r>
    <r>
      <rPr>
        <sz val="10.5"/>
        <color theme="1"/>
        <rFont val="Times New Roman"/>
        <family val="1"/>
      </rPr>
      <t xml:space="preserve">       ——</t>
    </r>
    <r>
      <rPr>
        <sz val="10.5"/>
        <color theme="1"/>
        <rFont val="宋体"/>
        <family val="3"/>
        <charset val="134"/>
      </rPr>
      <t>以怀庆至樟树的中部商路为例</t>
    </r>
    <r>
      <rPr>
        <sz val="10.5"/>
        <color theme="1"/>
        <rFont val="Times New Roman"/>
        <family val="1"/>
      </rPr>
      <t xml:space="preserve">                </t>
    </r>
    <phoneticPr fontId="4" type="noConversion"/>
  </si>
  <si>
    <r>
      <t xml:space="preserve">Metafunctional Equivalence in Translation of Chinese Ancient Classics—A Case Study of </t>
    </r>
    <r>
      <rPr>
        <i/>
        <sz val="14"/>
        <color theme="1"/>
        <rFont val="Times New Roman"/>
        <family val="1"/>
      </rPr>
      <t>Thus Spoke The Master</t>
    </r>
    <r>
      <rPr>
        <sz val="14"/>
        <color theme="1"/>
        <rFont val="Times New Roman"/>
        <family val="1"/>
      </rPr>
      <t xml:space="preserve"> Translated by Xu Yuanchong</t>
    </r>
    <phoneticPr fontId="4" type="noConversion"/>
  </si>
  <si>
    <t xml:space="preserve">  132班</t>
  </si>
  <si>
    <r>
      <t>环境设计</t>
    </r>
    <r>
      <rPr>
        <sz val="10.5"/>
        <color theme="1"/>
        <rFont val="Times New Roman"/>
        <family val="1"/>
      </rPr>
      <t>131</t>
    </r>
    <r>
      <rPr>
        <sz val="10.5"/>
        <color theme="1"/>
        <rFont val="宋体"/>
        <family val="3"/>
        <charset val="134"/>
      </rPr>
      <t>班</t>
    </r>
  </si>
  <si>
    <r>
      <t>产品设计</t>
    </r>
    <r>
      <rPr>
        <sz val="10.5"/>
        <color theme="1"/>
        <rFont val="Times New Roman"/>
        <family val="1"/>
      </rPr>
      <t>132</t>
    </r>
    <r>
      <rPr>
        <sz val="10.5"/>
        <color theme="1"/>
        <rFont val="宋体"/>
        <family val="3"/>
        <charset val="134"/>
      </rPr>
      <t>班</t>
    </r>
  </si>
  <si>
    <t>135班（卓越法律人才）</t>
  </si>
  <si>
    <t>133班</t>
  </si>
  <si>
    <t>132班</t>
  </si>
  <si>
    <t>Ag-Bi2NbO5F复合光催化材料的制备及其性能研究</t>
  </si>
  <si>
    <r>
      <t>Nb对</t>
    </r>
    <r>
      <rPr>
        <sz val="10.5"/>
        <color theme="1"/>
        <rFont val="Times New Roman"/>
        <family val="1"/>
      </rPr>
      <t>Cu-Zr-Al-Co/Ni</t>
    </r>
    <r>
      <rPr>
        <sz val="10.5"/>
        <color theme="1"/>
        <rFont val="宋体"/>
        <family val="3"/>
        <charset val="134"/>
      </rPr>
      <t>非晶复合材料组织结构与性能的影响</t>
    </r>
  </si>
  <si>
    <t>135班</t>
  </si>
  <si>
    <t>A市给水工程设计</t>
  </si>
  <si>
    <t>122班</t>
  </si>
  <si>
    <t>2015年南昌市青云谱区死因监测点人群死因分析</t>
  </si>
  <si>
    <r>
      <t>SD大鼠矽肺</t>
    </r>
    <r>
      <rPr>
        <sz val="10.5"/>
        <color theme="1"/>
        <rFont val="Times New Roman"/>
        <family val="1"/>
      </rPr>
      <t>mRNA/LncRNA</t>
    </r>
    <r>
      <rPr>
        <sz val="10.5"/>
        <color theme="1"/>
        <rFont val="宋体"/>
        <family val="3"/>
        <charset val="134"/>
      </rPr>
      <t>表达谱的研究</t>
    </r>
  </si>
  <si>
    <r>
      <t>Ce（</t>
    </r>
    <r>
      <rPr>
        <sz val="10.5"/>
        <color theme="1"/>
        <rFont val="Times New Roman"/>
        <family val="1"/>
      </rPr>
      <t>IV</t>
    </r>
    <r>
      <rPr>
        <sz val="10.5"/>
        <color theme="1"/>
        <rFont val="宋体"/>
        <family val="3"/>
        <charset val="134"/>
      </rPr>
      <t>）</t>
    </r>
    <r>
      <rPr>
        <sz val="10.5"/>
        <color theme="1"/>
        <rFont val="Times New Roman"/>
        <family val="1"/>
      </rPr>
      <t>-Tween 80</t>
    </r>
    <r>
      <rPr>
        <sz val="10.5"/>
        <color theme="1"/>
        <rFont val="宋体"/>
        <family val="3"/>
        <charset val="134"/>
      </rPr>
      <t>体系检测四环素类的化学发光方法研究</t>
    </r>
  </si>
  <si>
    <t>E2F1在胃肠道间质瘤发生发展过程的调控作用</t>
  </si>
  <si>
    <r>
      <t>RNase L 突变体</t>
    </r>
    <r>
      <rPr>
        <sz val="10.5"/>
        <color theme="1"/>
        <rFont val="Times New Roman"/>
        <family val="1"/>
      </rPr>
      <t>R675AE679A</t>
    </r>
    <r>
      <rPr>
        <sz val="10.5"/>
        <color theme="1"/>
        <rFont val="宋体"/>
        <family val="3"/>
        <charset val="134"/>
      </rPr>
      <t>表达纯化及结构生物学研究</t>
    </r>
  </si>
  <si>
    <t>法学</t>
    <phoneticPr fontId="4" type="noConversion"/>
  </si>
  <si>
    <t>理学</t>
    <phoneticPr fontId="4" type="noConversion"/>
  </si>
  <si>
    <t>南昌大学2017届本科生优秀毕业设计（论文）汇总表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</si>
</sst>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9">
    <font>
      <sz val="11"/>
      <color theme="1"/>
      <name val="Tahoma"/>
      <family val="2"/>
      <charset val="134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Tahoma"/>
      <family val="2"/>
      <charset val="134"/>
    </font>
    <font>
      <sz val="12"/>
      <color theme="1"/>
      <name val="Times New Roman"/>
      <family val="1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vertAlign val="subscript"/>
      <sz val="10.5"/>
      <color theme="1"/>
      <name val="Times New Roman"/>
      <family val="1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宋体"/>
      <family val="3"/>
      <charset val="134"/>
    </font>
    <font>
      <sz val="12"/>
      <color rgb="FF000000"/>
      <name val="仿宋"/>
      <family val="3"/>
      <charset val="134"/>
    </font>
    <font>
      <b/>
      <sz val="20"/>
      <color theme="1"/>
      <name val="宋体"/>
      <family val="3"/>
      <charset val="134"/>
    </font>
    <font>
      <b/>
      <sz val="20"/>
      <color theme="1"/>
      <name val="Tahoma"/>
      <family val="2"/>
      <charset val="134"/>
    </font>
    <font>
      <b/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0" fillId="2" borderId="0" xfId="0" applyFill="1">
      <alignment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2" borderId="0" xfId="0" applyFont="1" applyFill="1">
      <alignment vertical="center"/>
    </xf>
    <xf numFmtId="0" fontId="10" fillId="2" borderId="1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topLeftCell="A81" workbookViewId="0">
      <selection activeCell="A3" sqref="A3:A107"/>
    </sheetView>
  </sheetViews>
  <sheetFormatPr defaultRowHeight="14.25"/>
  <cols>
    <col min="1" max="1" width="7.375" style="1" customWidth="1"/>
    <col min="2" max="2" width="26.375" style="1" customWidth="1"/>
    <col min="3" max="3" width="30.625" style="1" hidden="1" customWidth="1"/>
    <col min="4" max="4" width="10.25" style="1" hidden="1" customWidth="1"/>
    <col min="5" max="5" width="6.75" style="1" bestFit="1" customWidth="1"/>
    <col min="6" max="6" width="5" style="1" bestFit="1" customWidth="1"/>
    <col min="7" max="7" width="14.625" style="1" hidden="1" customWidth="1"/>
    <col min="8" max="8" width="58.25" style="2" customWidth="1"/>
    <col min="9" max="9" width="9" style="15"/>
  </cols>
  <sheetData>
    <row r="1" spans="1:9" ht="38.25" customHeight="1">
      <c r="A1" s="17" t="s">
        <v>495</v>
      </c>
      <c r="B1" s="18"/>
      <c r="C1" s="18"/>
      <c r="D1" s="18"/>
      <c r="E1" s="18"/>
      <c r="F1" s="18"/>
      <c r="G1" s="18"/>
      <c r="H1" s="18"/>
      <c r="I1" s="18"/>
    </row>
    <row r="2" spans="1:9" ht="23.2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20" t="s">
        <v>443</v>
      </c>
    </row>
    <row r="3" spans="1:9">
      <c r="A3" s="3">
        <v>1</v>
      </c>
      <c r="B3" s="3" t="s">
        <v>8</v>
      </c>
      <c r="C3" s="3" t="s">
        <v>474</v>
      </c>
      <c r="D3" s="3">
        <v>5000213136</v>
      </c>
      <c r="E3" s="3" t="s">
        <v>9</v>
      </c>
      <c r="F3" s="3" t="s">
        <v>10</v>
      </c>
      <c r="G3" s="3" t="s">
        <v>11</v>
      </c>
      <c r="H3" s="4" t="s">
        <v>12</v>
      </c>
      <c r="I3" s="16" t="s">
        <v>465</v>
      </c>
    </row>
    <row r="4" spans="1:9">
      <c r="A4" s="3">
        <v>2</v>
      </c>
      <c r="B4" s="3" t="s">
        <v>13</v>
      </c>
      <c r="C4" s="3" t="s">
        <v>473</v>
      </c>
      <c r="D4" s="3">
        <v>5000113092</v>
      </c>
      <c r="E4" s="3" t="s">
        <v>14</v>
      </c>
      <c r="F4" s="3" t="s">
        <v>10</v>
      </c>
      <c r="G4" s="3" t="s">
        <v>15</v>
      </c>
      <c r="H4" s="4" t="s">
        <v>16</v>
      </c>
      <c r="I4" s="16" t="s">
        <v>424</v>
      </c>
    </row>
    <row r="5" spans="1:9">
      <c r="A5" s="3">
        <v>3</v>
      </c>
      <c r="B5" s="3" t="s">
        <v>17</v>
      </c>
      <c r="C5" s="3" t="s">
        <v>18</v>
      </c>
      <c r="D5" s="3">
        <v>5000413006</v>
      </c>
      <c r="E5" s="3" t="s">
        <v>19</v>
      </c>
      <c r="F5" s="3" t="s">
        <v>10</v>
      </c>
      <c r="G5" s="3" t="s">
        <v>20</v>
      </c>
      <c r="H5" s="4" t="s">
        <v>475</v>
      </c>
      <c r="I5" s="16" t="s">
        <v>424</v>
      </c>
    </row>
    <row r="6" spans="1:9">
      <c r="A6" s="3">
        <v>4</v>
      </c>
      <c r="B6" s="3" t="s">
        <v>8</v>
      </c>
      <c r="C6" s="3" t="s">
        <v>21</v>
      </c>
      <c r="D6" s="3">
        <v>5000213042</v>
      </c>
      <c r="E6" s="3" t="s">
        <v>22</v>
      </c>
      <c r="F6" s="3" t="s">
        <v>23</v>
      </c>
      <c r="G6" s="3" t="s">
        <v>24</v>
      </c>
      <c r="H6" s="4" t="s">
        <v>25</v>
      </c>
      <c r="I6" s="16" t="s">
        <v>424</v>
      </c>
    </row>
    <row r="7" spans="1:9">
      <c r="A7" s="3">
        <v>5</v>
      </c>
      <c r="B7" s="3" t="s">
        <v>26</v>
      </c>
      <c r="C7" s="3" t="s">
        <v>27</v>
      </c>
      <c r="D7" s="3">
        <v>5000113008</v>
      </c>
      <c r="E7" s="3" t="s">
        <v>28</v>
      </c>
      <c r="F7" s="3" t="s">
        <v>23</v>
      </c>
      <c r="G7" s="3" t="s">
        <v>29</v>
      </c>
      <c r="H7" s="4" t="s">
        <v>30</v>
      </c>
      <c r="I7" s="16" t="s">
        <v>425</v>
      </c>
    </row>
    <row r="8" spans="1:9">
      <c r="A8" s="3">
        <v>6</v>
      </c>
      <c r="B8" s="3" t="s">
        <v>31</v>
      </c>
      <c r="C8" s="3" t="s">
        <v>32</v>
      </c>
      <c r="D8" s="3">
        <v>5000113006</v>
      </c>
      <c r="E8" s="3" t="s">
        <v>33</v>
      </c>
      <c r="F8" s="3" t="s">
        <v>23</v>
      </c>
      <c r="G8" s="3" t="s">
        <v>34</v>
      </c>
      <c r="H8" s="4" t="s">
        <v>35</v>
      </c>
      <c r="I8" s="16" t="s">
        <v>425</v>
      </c>
    </row>
    <row r="9" spans="1:9">
      <c r="A9" s="3">
        <v>7</v>
      </c>
      <c r="B9" s="3" t="s">
        <v>36</v>
      </c>
      <c r="C9" s="3" t="s">
        <v>37</v>
      </c>
      <c r="D9" s="3">
        <v>5000113116</v>
      </c>
      <c r="E9" s="3" t="s">
        <v>38</v>
      </c>
      <c r="F9" s="3" t="s">
        <v>23</v>
      </c>
      <c r="G9" s="3" t="s">
        <v>39</v>
      </c>
      <c r="H9" s="4" t="s">
        <v>40</v>
      </c>
      <c r="I9" s="16" t="s">
        <v>425</v>
      </c>
    </row>
    <row r="10" spans="1:9">
      <c r="A10" s="3">
        <v>8</v>
      </c>
      <c r="B10" s="3" t="s">
        <v>41</v>
      </c>
      <c r="C10" s="3" t="s">
        <v>42</v>
      </c>
      <c r="D10" s="3">
        <v>5206013018</v>
      </c>
      <c r="E10" s="3" t="s">
        <v>43</v>
      </c>
      <c r="F10" s="3" t="s">
        <v>10</v>
      </c>
      <c r="G10" s="3" t="s">
        <v>44</v>
      </c>
      <c r="H10" s="4" t="s">
        <v>45</v>
      </c>
      <c r="I10" s="16" t="s">
        <v>425</v>
      </c>
    </row>
    <row r="11" spans="1:9">
      <c r="A11" s="3">
        <v>9</v>
      </c>
      <c r="B11" s="3" t="s">
        <v>46</v>
      </c>
      <c r="C11" s="3" t="s">
        <v>47</v>
      </c>
      <c r="D11" s="3">
        <v>5206413033</v>
      </c>
      <c r="E11" s="3" t="s">
        <v>48</v>
      </c>
      <c r="F11" s="3" t="s">
        <v>10</v>
      </c>
      <c r="G11" s="3" t="s">
        <v>49</v>
      </c>
      <c r="H11" s="4" t="s">
        <v>50</v>
      </c>
      <c r="I11" s="16" t="s">
        <v>425</v>
      </c>
    </row>
    <row r="12" spans="1:9" ht="18.75">
      <c r="A12" s="3">
        <v>10</v>
      </c>
      <c r="B12" s="3" t="s">
        <v>51</v>
      </c>
      <c r="C12" s="3" t="s">
        <v>52</v>
      </c>
      <c r="D12" s="3">
        <v>5102613003</v>
      </c>
      <c r="E12" s="3" t="s">
        <v>53</v>
      </c>
      <c r="F12" s="3" t="s">
        <v>23</v>
      </c>
      <c r="G12" s="3" t="s">
        <v>54</v>
      </c>
      <c r="H12" s="13" t="s">
        <v>476</v>
      </c>
      <c r="I12" s="16" t="s">
        <v>426</v>
      </c>
    </row>
    <row r="13" spans="1:9">
      <c r="A13" s="3">
        <v>11</v>
      </c>
      <c r="B13" s="3" t="s">
        <v>55</v>
      </c>
      <c r="C13" s="3" t="s">
        <v>477</v>
      </c>
      <c r="D13" s="3">
        <v>5204113030</v>
      </c>
      <c r="E13" s="3" t="s">
        <v>56</v>
      </c>
      <c r="F13" s="3" t="s">
        <v>23</v>
      </c>
      <c r="G13" s="3" t="s">
        <v>57</v>
      </c>
      <c r="H13" s="4" t="s">
        <v>58</v>
      </c>
      <c r="I13" s="16" t="s">
        <v>427</v>
      </c>
    </row>
    <row r="14" spans="1:9">
      <c r="A14" s="3">
        <v>12</v>
      </c>
      <c r="B14" s="3" t="s">
        <v>59</v>
      </c>
      <c r="C14" s="3">
        <v>131</v>
      </c>
      <c r="D14" s="3">
        <v>5204713024</v>
      </c>
      <c r="E14" s="3" t="s">
        <v>60</v>
      </c>
      <c r="F14" s="3" t="s">
        <v>23</v>
      </c>
      <c r="G14" s="3" t="s">
        <v>61</v>
      </c>
      <c r="H14" s="4" t="s">
        <v>62</v>
      </c>
      <c r="I14" s="16" t="s">
        <v>466</v>
      </c>
    </row>
    <row r="15" spans="1:9" ht="14.25" customHeight="1">
      <c r="A15" s="3">
        <v>13</v>
      </c>
      <c r="B15" s="3" t="s">
        <v>63</v>
      </c>
      <c r="C15" s="3" t="s">
        <v>467</v>
      </c>
      <c r="D15" s="3">
        <v>5205513020</v>
      </c>
      <c r="E15" s="3" t="s">
        <v>64</v>
      </c>
      <c r="F15" s="3" t="s">
        <v>23</v>
      </c>
      <c r="G15" s="3" t="s">
        <v>65</v>
      </c>
      <c r="H15" s="4" t="s">
        <v>66</v>
      </c>
      <c r="I15" s="16" t="s">
        <v>468</v>
      </c>
    </row>
    <row r="16" spans="1:9" ht="14.25" customHeight="1">
      <c r="A16" s="3">
        <v>14</v>
      </c>
      <c r="B16" s="3" t="s">
        <v>67</v>
      </c>
      <c r="C16" s="3" t="s">
        <v>478</v>
      </c>
      <c r="D16" s="3">
        <v>5205713040</v>
      </c>
      <c r="E16" s="3" t="s">
        <v>68</v>
      </c>
      <c r="F16" s="3" t="s">
        <v>23</v>
      </c>
      <c r="G16" s="3" t="s">
        <v>69</v>
      </c>
      <c r="H16" s="4" t="s">
        <v>70</v>
      </c>
      <c r="I16" s="16" t="s">
        <v>469</v>
      </c>
    </row>
    <row r="17" spans="1:9">
      <c r="A17" s="3">
        <v>15</v>
      </c>
      <c r="B17" s="14" t="s">
        <v>71</v>
      </c>
      <c r="C17" s="3">
        <v>131</v>
      </c>
      <c r="D17" s="3">
        <v>5205013003</v>
      </c>
      <c r="E17" s="3" t="s">
        <v>72</v>
      </c>
      <c r="F17" s="3" t="s">
        <v>23</v>
      </c>
      <c r="G17" s="3" t="s">
        <v>73</v>
      </c>
      <c r="H17" s="4" t="s">
        <v>74</v>
      </c>
      <c r="I17" s="16" t="s">
        <v>470</v>
      </c>
    </row>
    <row r="18" spans="1:9" ht="15" customHeight="1">
      <c r="A18" s="3">
        <v>16</v>
      </c>
      <c r="B18" s="14" t="s">
        <v>75</v>
      </c>
      <c r="C18" s="3">
        <v>133</v>
      </c>
      <c r="D18" s="3">
        <v>5201413003</v>
      </c>
      <c r="E18" s="3" t="s">
        <v>76</v>
      </c>
      <c r="F18" s="3" t="s">
        <v>23</v>
      </c>
      <c r="G18" s="3" t="s">
        <v>77</v>
      </c>
      <c r="H18" s="4" t="s">
        <v>78</v>
      </c>
      <c r="I18" s="16" t="s">
        <v>471</v>
      </c>
    </row>
    <row r="19" spans="1:9">
      <c r="A19" s="3">
        <v>17</v>
      </c>
      <c r="B19" s="14" t="s">
        <v>79</v>
      </c>
      <c r="C19" s="3" t="s">
        <v>479</v>
      </c>
      <c r="D19" s="3">
        <v>5205513070</v>
      </c>
      <c r="E19" s="3" t="s">
        <v>80</v>
      </c>
      <c r="F19" s="3" t="s">
        <v>10</v>
      </c>
      <c r="G19" s="3" t="s">
        <v>81</v>
      </c>
      <c r="H19" s="4" t="s">
        <v>82</v>
      </c>
      <c r="I19" s="16" t="s">
        <v>472</v>
      </c>
    </row>
    <row r="20" spans="1:9">
      <c r="A20" s="3">
        <v>18</v>
      </c>
      <c r="B20" s="14" t="s">
        <v>83</v>
      </c>
      <c r="C20" s="3" t="s">
        <v>480</v>
      </c>
      <c r="D20" s="3">
        <v>5301113146</v>
      </c>
      <c r="E20" s="3" t="s">
        <v>84</v>
      </c>
      <c r="F20" s="3" t="s">
        <v>10</v>
      </c>
      <c r="G20" s="3" t="s">
        <v>85</v>
      </c>
      <c r="H20" s="4" t="s">
        <v>86</v>
      </c>
      <c r="I20" s="16" t="s">
        <v>493</v>
      </c>
    </row>
    <row r="21" spans="1:9">
      <c r="A21" s="3">
        <v>19</v>
      </c>
      <c r="B21" s="14" t="s">
        <v>83</v>
      </c>
      <c r="C21" s="3" t="s">
        <v>481</v>
      </c>
      <c r="D21" s="3">
        <v>5301113119</v>
      </c>
      <c r="E21" s="3" t="s">
        <v>87</v>
      </c>
      <c r="F21" s="3" t="s">
        <v>23</v>
      </c>
      <c r="G21" s="3" t="s">
        <v>88</v>
      </c>
      <c r="H21" s="4" t="s">
        <v>89</v>
      </c>
      <c r="I21" s="16" t="s">
        <v>493</v>
      </c>
    </row>
    <row r="22" spans="1:9">
      <c r="A22" s="3">
        <v>20</v>
      </c>
      <c r="B22" s="3" t="s">
        <v>90</v>
      </c>
      <c r="C22" s="3" t="s">
        <v>473</v>
      </c>
      <c r="D22" s="3">
        <v>7101313062</v>
      </c>
      <c r="E22" s="3" t="s">
        <v>91</v>
      </c>
      <c r="F22" s="3" t="s">
        <v>23</v>
      </c>
      <c r="G22" s="3" t="s">
        <v>92</v>
      </c>
      <c r="H22" s="4" t="s">
        <v>93</v>
      </c>
      <c r="I22" s="16" t="s">
        <v>428</v>
      </c>
    </row>
    <row r="23" spans="1:9">
      <c r="A23" s="3">
        <v>21</v>
      </c>
      <c r="B23" s="14" t="s">
        <v>94</v>
      </c>
      <c r="C23" s="3" t="s">
        <v>473</v>
      </c>
      <c r="D23" s="3">
        <v>7102113001</v>
      </c>
      <c r="E23" s="3" t="s">
        <v>95</v>
      </c>
      <c r="F23" s="3" t="s">
        <v>23</v>
      </c>
      <c r="G23" s="3" t="s">
        <v>96</v>
      </c>
      <c r="H23" s="4" t="s">
        <v>423</v>
      </c>
      <c r="I23" s="16" t="s">
        <v>428</v>
      </c>
    </row>
    <row r="24" spans="1:9">
      <c r="A24" s="3">
        <v>22</v>
      </c>
      <c r="B24" s="14" t="s">
        <v>97</v>
      </c>
      <c r="C24" s="3" t="s">
        <v>482</v>
      </c>
      <c r="D24" s="3">
        <v>7101013057</v>
      </c>
      <c r="E24" s="3" t="s">
        <v>98</v>
      </c>
      <c r="F24" s="3" t="s">
        <v>23</v>
      </c>
      <c r="G24" s="3" t="s">
        <v>99</v>
      </c>
      <c r="H24" s="4" t="s">
        <v>100</v>
      </c>
      <c r="I24" s="16" t="s">
        <v>428</v>
      </c>
    </row>
    <row r="25" spans="1:9" s="5" customFormat="1">
      <c r="A25" s="3">
        <v>23</v>
      </c>
      <c r="B25" s="14" t="s">
        <v>97</v>
      </c>
      <c r="C25" s="3" t="s">
        <v>101</v>
      </c>
      <c r="D25" s="3">
        <v>5000313027</v>
      </c>
      <c r="E25" s="3" t="s">
        <v>102</v>
      </c>
      <c r="F25" s="3" t="s">
        <v>23</v>
      </c>
      <c r="G25" s="3" t="s">
        <v>103</v>
      </c>
      <c r="H25" s="4" t="s">
        <v>104</v>
      </c>
      <c r="I25" s="16" t="s">
        <v>428</v>
      </c>
    </row>
    <row r="26" spans="1:9" s="5" customFormat="1">
      <c r="A26" s="3">
        <v>24</v>
      </c>
      <c r="B26" s="14" t="s">
        <v>105</v>
      </c>
      <c r="C26" s="3">
        <v>131</v>
      </c>
      <c r="D26" s="3">
        <v>5400113044</v>
      </c>
      <c r="E26" s="3" t="s">
        <v>106</v>
      </c>
      <c r="F26" s="3" t="s">
        <v>23</v>
      </c>
      <c r="G26" s="3" t="s">
        <v>107</v>
      </c>
      <c r="H26" s="4" t="s">
        <v>108</v>
      </c>
      <c r="I26" s="16" t="s">
        <v>429</v>
      </c>
    </row>
    <row r="27" spans="1:9" s="5" customFormat="1">
      <c r="A27" s="3">
        <v>25</v>
      </c>
      <c r="B27" s="14" t="s">
        <v>109</v>
      </c>
      <c r="C27" s="3">
        <v>133</v>
      </c>
      <c r="D27" s="3">
        <v>5402013103</v>
      </c>
      <c r="E27" s="3" t="s">
        <v>110</v>
      </c>
      <c r="F27" s="3" t="s">
        <v>10</v>
      </c>
      <c r="G27" s="3" t="s">
        <v>111</v>
      </c>
      <c r="H27" s="4" t="s">
        <v>112</v>
      </c>
      <c r="I27" s="16" t="s">
        <v>429</v>
      </c>
    </row>
    <row r="28" spans="1:9">
      <c r="A28" s="3">
        <v>26</v>
      </c>
      <c r="B28" s="14" t="s">
        <v>113</v>
      </c>
      <c r="C28" s="3" t="s">
        <v>114</v>
      </c>
      <c r="D28" s="3">
        <v>5405813022</v>
      </c>
      <c r="E28" s="3" t="s">
        <v>115</v>
      </c>
      <c r="F28" s="3" t="s">
        <v>23</v>
      </c>
      <c r="G28" s="3" t="s">
        <v>116</v>
      </c>
      <c r="H28" s="4" t="s">
        <v>117</v>
      </c>
      <c r="I28" s="16" t="s">
        <v>429</v>
      </c>
    </row>
    <row r="29" spans="1:9">
      <c r="A29" s="3">
        <v>27</v>
      </c>
      <c r="B29" s="3" t="s">
        <v>119</v>
      </c>
      <c r="C29" s="3">
        <v>131</v>
      </c>
      <c r="D29" s="3">
        <v>5406813013</v>
      </c>
      <c r="E29" s="3" t="s">
        <v>120</v>
      </c>
      <c r="F29" s="3" t="s">
        <v>10</v>
      </c>
      <c r="G29" s="3" t="s">
        <v>121</v>
      </c>
      <c r="H29" s="4" t="s">
        <v>122</v>
      </c>
      <c r="I29" s="16" t="s">
        <v>429</v>
      </c>
    </row>
    <row r="30" spans="1:9" ht="23.25" customHeight="1">
      <c r="A30" s="3">
        <v>28</v>
      </c>
      <c r="B30" s="3" t="s">
        <v>113</v>
      </c>
      <c r="C30" s="3" t="s">
        <v>114</v>
      </c>
      <c r="D30" s="3">
        <v>6300113098</v>
      </c>
      <c r="E30" s="3" t="s">
        <v>125</v>
      </c>
      <c r="F30" s="3" t="s">
        <v>23</v>
      </c>
      <c r="G30" s="3" t="s">
        <v>126</v>
      </c>
      <c r="H30" s="4" t="s">
        <v>422</v>
      </c>
      <c r="I30" s="16" t="s">
        <v>429</v>
      </c>
    </row>
    <row r="31" spans="1:9">
      <c r="A31" s="3">
        <v>29</v>
      </c>
      <c r="B31" s="3" t="s">
        <v>118</v>
      </c>
      <c r="C31" s="3">
        <v>131</v>
      </c>
      <c r="D31" s="3">
        <v>5400213120</v>
      </c>
      <c r="E31" s="3" t="s">
        <v>127</v>
      </c>
      <c r="F31" s="3" t="s">
        <v>23</v>
      </c>
      <c r="G31" s="3" t="s">
        <v>128</v>
      </c>
      <c r="H31" s="4" t="s">
        <v>129</v>
      </c>
      <c r="I31" s="16" t="s">
        <v>429</v>
      </c>
    </row>
    <row r="32" spans="1:9">
      <c r="A32" s="3">
        <v>30</v>
      </c>
      <c r="B32" s="3" t="s">
        <v>124</v>
      </c>
      <c r="C32" s="3">
        <v>131</v>
      </c>
      <c r="D32" s="3">
        <v>5405713050</v>
      </c>
      <c r="E32" s="3" t="s">
        <v>403</v>
      </c>
      <c r="F32" s="3" t="s">
        <v>23</v>
      </c>
      <c r="G32" s="3" t="s">
        <v>404</v>
      </c>
      <c r="H32" s="4" t="s">
        <v>405</v>
      </c>
      <c r="I32" s="16" t="s">
        <v>429</v>
      </c>
    </row>
    <row r="33" spans="1:9">
      <c r="A33" s="3">
        <v>31</v>
      </c>
      <c r="B33" s="3" t="s">
        <v>118</v>
      </c>
      <c r="C33" s="3">
        <v>131</v>
      </c>
      <c r="D33" s="3">
        <v>5400213103</v>
      </c>
      <c r="E33" s="3" t="s">
        <v>406</v>
      </c>
      <c r="F33" s="3" t="s">
        <v>23</v>
      </c>
      <c r="G33" s="3" t="s">
        <v>407</v>
      </c>
      <c r="H33" s="4" t="s">
        <v>408</v>
      </c>
      <c r="I33" s="16" t="s">
        <v>429</v>
      </c>
    </row>
    <row r="34" spans="1:9">
      <c r="A34" s="3">
        <v>32</v>
      </c>
      <c r="B34" s="3" t="s">
        <v>123</v>
      </c>
      <c r="C34" s="3">
        <v>131</v>
      </c>
      <c r="D34" s="3">
        <v>5406614047</v>
      </c>
      <c r="E34" s="3" t="s">
        <v>409</v>
      </c>
      <c r="F34" s="3" t="s">
        <v>23</v>
      </c>
      <c r="G34" s="3" t="s">
        <v>410</v>
      </c>
      <c r="H34" s="4" t="s">
        <v>411</v>
      </c>
      <c r="I34" s="16" t="s">
        <v>429</v>
      </c>
    </row>
    <row r="35" spans="1:9">
      <c r="A35" s="3">
        <v>33</v>
      </c>
      <c r="B35" s="3" t="s">
        <v>130</v>
      </c>
      <c r="C35" s="3" t="s">
        <v>473</v>
      </c>
      <c r="D35" s="3">
        <v>6201113015</v>
      </c>
      <c r="E35" s="3" t="s">
        <v>131</v>
      </c>
      <c r="F35" s="3" t="s">
        <v>23</v>
      </c>
      <c r="G35" s="3" t="s">
        <v>132</v>
      </c>
      <c r="H35" s="4" t="s">
        <v>133</v>
      </c>
      <c r="I35" s="16" t="s">
        <v>430</v>
      </c>
    </row>
    <row r="36" spans="1:9">
      <c r="A36" s="3">
        <v>34</v>
      </c>
      <c r="B36" s="3" t="s">
        <v>134</v>
      </c>
      <c r="C36" s="3" t="s">
        <v>473</v>
      </c>
      <c r="D36" s="3">
        <v>6202413038</v>
      </c>
      <c r="E36" s="3" t="s">
        <v>135</v>
      </c>
      <c r="F36" s="3" t="s">
        <v>23</v>
      </c>
      <c r="G36" s="3" t="s">
        <v>136</v>
      </c>
      <c r="H36" s="4" t="s">
        <v>137</v>
      </c>
      <c r="I36" s="16" t="s">
        <v>430</v>
      </c>
    </row>
    <row r="37" spans="1:9">
      <c r="A37" s="3">
        <v>35</v>
      </c>
      <c r="B37" s="3" t="s">
        <v>138</v>
      </c>
      <c r="C37" s="3" t="s">
        <v>473</v>
      </c>
      <c r="D37" s="3">
        <v>6202113021</v>
      </c>
      <c r="E37" s="3" t="s">
        <v>139</v>
      </c>
      <c r="F37" s="3" t="s">
        <v>23</v>
      </c>
      <c r="G37" s="3" t="s">
        <v>140</v>
      </c>
      <c r="H37" s="4" t="s">
        <v>141</v>
      </c>
      <c r="I37" s="16" t="s">
        <v>430</v>
      </c>
    </row>
    <row r="38" spans="1:9">
      <c r="A38" s="3">
        <v>36</v>
      </c>
      <c r="B38" s="3" t="s">
        <v>142</v>
      </c>
      <c r="C38" s="3" t="s">
        <v>143</v>
      </c>
      <c r="D38" s="3">
        <v>5502112025</v>
      </c>
      <c r="E38" s="3" t="s">
        <v>144</v>
      </c>
      <c r="F38" s="3" t="s">
        <v>10</v>
      </c>
      <c r="G38" s="3" t="s">
        <v>145</v>
      </c>
      <c r="H38" s="4" t="s">
        <v>146</v>
      </c>
      <c r="I38" s="16" t="s">
        <v>494</v>
      </c>
    </row>
    <row r="39" spans="1:9">
      <c r="A39" s="3">
        <v>37</v>
      </c>
      <c r="B39" s="3" t="s">
        <v>147</v>
      </c>
      <c r="C39" s="3" t="s">
        <v>148</v>
      </c>
      <c r="D39" s="3">
        <v>5204013054</v>
      </c>
      <c r="E39" s="3" t="s">
        <v>149</v>
      </c>
      <c r="F39" s="3" t="s">
        <v>23</v>
      </c>
      <c r="G39" s="3" t="s">
        <v>150</v>
      </c>
      <c r="H39" s="4" t="s">
        <v>151</v>
      </c>
      <c r="I39" s="16" t="s">
        <v>494</v>
      </c>
    </row>
    <row r="40" spans="1:9">
      <c r="A40" s="3">
        <v>38</v>
      </c>
      <c r="B40" s="3" t="s">
        <v>152</v>
      </c>
      <c r="C40" s="3" t="s">
        <v>153</v>
      </c>
      <c r="D40" s="3">
        <v>5502213040</v>
      </c>
      <c r="E40" s="3" t="s">
        <v>154</v>
      </c>
      <c r="F40" s="3" t="s">
        <v>10</v>
      </c>
      <c r="G40" s="3" t="s">
        <v>150</v>
      </c>
      <c r="H40" s="4" t="s">
        <v>155</v>
      </c>
      <c r="I40" s="16" t="s">
        <v>494</v>
      </c>
    </row>
    <row r="41" spans="1:9">
      <c r="A41" s="3">
        <v>39</v>
      </c>
      <c r="B41" s="3" t="s">
        <v>156</v>
      </c>
      <c r="C41" s="3" t="s">
        <v>157</v>
      </c>
      <c r="D41" s="3">
        <v>5501113002</v>
      </c>
      <c r="E41" s="3" t="s">
        <v>158</v>
      </c>
      <c r="F41" s="3" t="s">
        <v>23</v>
      </c>
      <c r="G41" s="3" t="s">
        <v>159</v>
      </c>
      <c r="H41" s="4" t="s">
        <v>160</v>
      </c>
      <c r="I41" s="16" t="s">
        <v>494</v>
      </c>
    </row>
    <row r="42" spans="1:9">
      <c r="A42" s="3">
        <v>40</v>
      </c>
      <c r="B42" s="3" t="s">
        <v>161</v>
      </c>
      <c r="C42" s="3" t="s">
        <v>162</v>
      </c>
      <c r="D42" s="3">
        <v>5501313034</v>
      </c>
      <c r="E42" s="3" t="s">
        <v>163</v>
      </c>
      <c r="F42" s="3" t="s">
        <v>10</v>
      </c>
      <c r="G42" s="3" t="s">
        <v>164</v>
      </c>
      <c r="H42" s="4" t="s">
        <v>165</v>
      </c>
      <c r="I42" s="16" t="s">
        <v>494</v>
      </c>
    </row>
    <row r="43" spans="1:9" s="5" customFormat="1" ht="15" customHeight="1">
      <c r="A43" s="3">
        <v>41</v>
      </c>
      <c r="B43" s="3" t="s">
        <v>166</v>
      </c>
      <c r="C43" s="3" t="s">
        <v>167</v>
      </c>
      <c r="D43" s="3">
        <v>5503113042</v>
      </c>
      <c r="E43" s="3" t="s">
        <v>168</v>
      </c>
      <c r="F43" s="3" t="s">
        <v>10</v>
      </c>
      <c r="G43" s="3" t="s">
        <v>169</v>
      </c>
      <c r="H43" s="4" t="s">
        <v>170</v>
      </c>
      <c r="I43" s="16" t="s">
        <v>431</v>
      </c>
    </row>
    <row r="44" spans="1:9">
      <c r="A44" s="3">
        <v>42</v>
      </c>
      <c r="B44" s="3" t="s">
        <v>166</v>
      </c>
      <c r="C44" s="3" t="s">
        <v>167</v>
      </c>
      <c r="D44" s="3">
        <v>5503113044</v>
      </c>
      <c r="E44" s="3" t="s">
        <v>171</v>
      </c>
      <c r="F44" s="3" t="s">
        <v>23</v>
      </c>
      <c r="G44" s="3" t="s">
        <v>172</v>
      </c>
      <c r="H44" s="4" t="s">
        <v>173</v>
      </c>
      <c r="I44" s="16" t="s">
        <v>431</v>
      </c>
    </row>
    <row r="45" spans="1:9">
      <c r="A45" s="3">
        <v>43</v>
      </c>
      <c r="B45" s="3" t="s">
        <v>174</v>
      </c>
      <c r="C45" s="3" t="s">
        <v>175</v>
      </c>
      <c r="D45" s="3">
        <v>5503213092</v>
      </c>
      <c r="E45" s="3" t="s">
        <v>176</v>
      </c>
      <c r="F45" s="3" t="s">
        <v>23</v>
      </c>
      <c r="G45" s="3" t="s">
        <v>177</v>
      </c>
      <c r="H45" s="4" t="s">
        <v>178</v>
      </c>
      <c r="I45" s="16" t="s">
        <v>431</v>
      </c>
    </row>
    <row r="46" spans="1:9">
      <c r="A46" s="3">
        <v>44</v>
      </c>
      <c r="B46" s="3" t="s">
        <v>179</v>
      </c>
      <c r="C46" s="3">
        <v>131</v>
      </c>
      <c r="D46" s="3">
        <v>6104113024</v>
      </c>
      <c r="E46" s="3" t="s">
        <v>180</v>
      </c>
      <c r="F46" s="3" t="s">
        <v>23</v>
      </c>
      <c r="G46" s="3" t="s">
        <v>181</v>
      </c>
      <c r="H46" s="4" t="s">
        <v>182</v>
      </c>
      <c r="I46" s="16" t="s">
        <v>432</v>
      </c>
    </row>
    <row r="47" spans="1:9" ht="26.25" customHeight="1">
      <c r="A47" s="3">
        <v>45</v>
      </c>
      <c r="B47" s="3" t="s">
        <v>183</v>
      </c>
      <c r="C47" s="3">
        <v>131</v>
      </c>
      <c r="D47" s="3">
        <v>5504113036</v>
      </c>
      <c r="E47" s="3" t="s">
        <v>184</v>
      </c>
      <c r="F47" s="3" t="s">
        <v>23</v>
      </c>
      <c r="G47" s="3" t="s">
        <v>185</v>
      </c>
      <c r="H47" s="4" t="s">
        <v>186</v>
      </c>
      <c r="I47" s="16" t="s">
        <v>432</v>
      </c>
    </row>
    <row r="48" spans="1:9">
      <c r="A48" s="3">
        <v>46</v>
      </c>
      <c r="B48" s="3" t="s">
        <v>179</v>
      </c>
      <c r="C48" s="3">
        <v>131</v>
      </c>
      <c r="D48" s="3">
        <v>6104113020</v>
      </c>
      <c r="E48" s="3" t="s">
        <v>187</v>
      </c>
      <c r="F48" s="3" t="s">
        <v>23</v>
      </c>
      <c r="G48" s="3" t="s">
        <v>188</v>
      </c>
      <c r="H48" s="4" t="s">
        <v>189</v>
      </c>
      <c r="I48" s="16" t="s">
        <v>432</v>
      </c>
    </row>
    <row r="49" spans="1:9">
      <c r="A49" s="3">
        <v>47</v>
      </c>
      <c r="B49" s="3" t="s">
        <v>190</v>
      </c>
      <c r="C49" s="3" t="s">
        <v>473</v>
      </c>
      <c r="D49" s="3">
        <v>5601213007</v>
      </c>
      <c r="E49" s="3" t="s">
        <v>191</v>
      </c>
      <c r="F49" s="3" t="s">
        <v>23</v>
      </c>
      <c r="G49" s="3" t="s">
        <v>192</v>
      </c>
      <c r="H49" s="4" t="s">
        <v>193</v>
      </c>
      <c r="I49" s="16" t="s">
        <v>433</v>
      </c>
    </row>
    <row r="50" spans="1:9">
      <c r="A50" s="3">
        <v>48</v>
      </c>
      <c r="B50" s="3" t="s">
        <v>195</v>
      </c>
      <c r="C50" s="3" t="s">
        <v>473</v>
      </c>
      <c r="D50" s="3">
        <v>5602113002</v>
      </c>
      <c r="E50" s="3" t="s">
        <v>196</v>
      </c>
      <c r="F50" s="3" t="s">
        <v>23</v>
      </c>
      <c r="G50" s="3" t="s">
        <v>197</v>
      </c>
      <c r="H50" s="4" t="s">
        <v>198</v>
      </c>
      <c r="I50" s="16" t="s">
        <v>433</v>
      </c>
    </row>
    <row r="51" spans="1:9" s="12" customFormat="1">
      <c r="A51" s="3">
        <v>49</v>
      </c>
      <c r="B51" s="3" t="s">
        <v>194</v>
      </c>
      <c r="C51" s="3" t="s">
        <v>473</v>
      </c>
      <c r="D51" s="3">
        <v>5601113011</v>
      </c>
      <c r="E51" s="3" t="s">
        <v>199</v>
      </c>
      <c r="F51" s="3" t="s">
        <v>23</v>
      </c>
      <c r="G51" s="3" t="s">
        <v>192</v>
      </c>
      <c r="H51" s="4" t="s">
        <v>200</v>
      </c>
      <c r="I51" s="16" t="s">
        <v>433</v>
      </c>
    </row>
    <row r="52" spans="1:9">
      <c r="A52" s="3">
        <v>50</v>
      </c>
      <c r="B52" s="3" t="s">
        <v>201</v>
      </c>
      <c r="C52" s="3" t="s">
        <v>473</v>
      </c>
      <c r="D52" s="3">
        <v>5603513014</v>
      </c>
      <c r="E52" s="3" t="s">
        <v>202</v>
      </c>
      <c r="F52" s="3" t="s">
        <v>23</v>
      </c>
      <c r="G52" s="3" t="s">
        <v>203</v>
      </c>
      <c r="H52" s="4" t="s">
        <v>204</v>
      </c>
      <c r="I52" s="16" t="s">
        <v>434</v>
      </c>
    </row>
    <row r="53" spans="1:9">
      <c r="A53" s="3">
        <v>51</v>
      </c>
      <c r="B53" s="3" t="s">
        <v>201</v>
      </c>
      <c r="C53" s="3" t="s">
        <v>205</v>
      </c>
      <c r="D53" s="3">
        <v>5603513050</v>
      </c>
      <c r="E53" s="3" t="s">
        <v>206</v>
      </c>
      <c r="F53" s="3" t="s">
        <v>23</v>
      </c>
      <c r="G53" s="3" t="s">
        <v>207</v>
      </c>
      <c r="H53" s="4" t="s">
        <v>208</v>
      </c>
      <c r="I53" s="16" t="s">
        <v>434</v>
      </c>
    </row>
    <row r="54" spans="1:9">
      <c r="A54" s="3">
        <v>52</v>
      </c>
      <c r="B54" s="3" t="s">
        <v>201</v>
      </c>
      <c r="C54" s="3" t="s">
        <v>205</v>
      </c>
      <c r="D54" s="3">
        <v>5601213027</v>
      </c>
      <c r="E54" s="3" t="s">
        <v>209</v>
      </c>
      <c r="F54" s="3" t="s">
        <v>23</v>
      </c>
      <c r="G54" s="3" t="s">
        <v>210</v>
      </c>
      <c r="H54" s="4" t="s">
        <v>211</v>
      </c>
      <c r="I54" s="16" t="s">
        <v>434</v>
      </c>
    </row>
    <row r="55" spans="1:9" ht="15.75">
      <c r="A55" s="3">
        <v>53</v>
      </c>
      <c r="B55" s="3" t="s">
        <v>212</v>
      </c>
      <c r="C55" s="3" t="s">
        <v>213</v>
      </c>
      <c r="D55" s="3">
        <v>5603113006</v>
      </c>
      <c r="E55" s="3" t="s">
        <v>214</v>
      </c>
      <c r="F55" s="3" t="s">
        <v>10</v>
      </c>
      <c r="G55" s="3" t="s">
        <v>215</v>
      </c>
      <c r="H55" s="4" t="s">
        <v>216</v>
      </c>
      <c r="I55" s="16" t="s">
        <v>434</v>
      </c>
    </row>
    <row r="56" spans="1:9">
      <c r="A56" s="3">
        <v>54</v>
      </c>
      <c r="B56" s="3" t="s">
        <v>201</v>
      </c>
      <c r="C56" s="3" t="s">
        <v>473</v>
      </c>
      <c r="D56" s="3">
        <v>5603513027</v>
      </c>
      <c r="E56" s="3" t="s">
        <v>217</v>
      </c>
      <c r="F56" s="3" t="s">
        <v>23</v>
      </c>
      <c r="G56" s="3" t="s">
        <v>218</v>
      </c>
      <c r="H56" s="4" t="s">
        <v>219</v>
      </c>
      <c r="I56" s="16" t="s">
        <v>434</v>
      </c>
    </row>
    <row r="57" spans="1:9">
      <c r="A57" s="3">
        <v>55</v>
      </c>
      <c r="B57" s="3" t="s">
        <v>220</v>
      </c>
      <c r="C57" s="3" t="s">
        <v>221</v>
      </c>
      <c r="D57" s="3">
        <v>5702113067</v>
      </c>
      <c r="E57" s="3" t="s">
        <v>222</v>
      </c>
      <c r="F57" s="3" t="s">
        <v>10</v>
      </c>
      <c r="G57" s="3" t="s">
        <v>223</v>
      </c>
      <c r="H57" s="4" t="s">
        <v>224</v>
      </c>
      <c r="I57" s="16" t="s">
        <v>435</v>
      </c>
    </row>
    <row r="58" spans="1:9">
      <c r="A58" s="3">
        <v>56</v>
      </c>
      <c r="B58" s="3" t="s">
        <v>220</v>
      </c>
      <c r="C58" s="3" t="s">
        <v>221</v>
      </c>
      <c r="D58" s="3">
        <v>5702113012</v>
      </c>
      <c r="E58" s="3" t="s">
        <v>225</v>
      </c>
      <c r="F58" s="3" t="s">
        <v>10</v>
      </c>
      <c r="G58" s="3" t="s">
        <v>226</v>
      </c>
      <c r="H58" s="4" t="s">
        <v>483</v>
      </c>
      <c r="I58" s="16" t="s">
        <v>435</v>
      </c>
    </row>
    <row r="59" spans="1:9">
      <c r="A59" s="3">
        <v>57</v>
      </c>
      <c r="B59" s="3" t="s">
        <v>220</v>
      </c>
      <c r="C59" s="3" t="s">
        <v>227</v>
      </c>
      <c r="D59" s="3">
        <v>5702113085</v>
      </c>
      <c r="E59" s="3" t="s">
        <v>228</v>
      </c>
      <c r="F59" s="3" t="s">
        <v>10</v>
      </c>
      <c r="G59" s="3" t="s">
        <v>229</v>
      </c>
      <c r="H59" s="4" t="s">
        <v>484</v>
      </c>
      <c r="I59" s="16" t="s">
        <v>435</v>
      </c>
    </row>
    <row r="60" spans="1:9">
      <c r="A60" s="3">
        <v>58</v>
      </c>
      <c r="B60" s="3" t="s">
        <v>220</v>
      </c>
      <c r="C60" s="3" t="s">
        <v>227</v>
      </c>
      <c r="D60" s="3">
        <v>5702113077</v>
      </c>
      <c r="E60" s="3" t="s">
        <v>230</v>
      </c>
      <c r="F60" s="3" t="s">
        <v>10</v>
      </c>
      <c r="G60" s="3" t="s">
        <v>231</v>
      </c>
      <c r="H60" s="4" t="s">
        <v>232</v>
      </c>
      <c r="I60" s="16" t="s">
        <v>435</v>
      </c>
    </row>
    <row r="61" spans="1:9">
      <c r="A61" s="3">
        <v>59</v>
      </c>
      <c r="B61" s="3" t="s">
        <v>233</v>
      </c>
      <c r="C61" s="3" t="s">
        <v>234</v>
      </c>
      <c r="D61" s="3">
        <v>5801113082</v>
      </c>
      <c r="E61" s="3" t="s">
        <v>235</v>
      </c>
      <c r="F61" s="3" t="s">
        <v>10</v>
      </c>
      <c r="G61" s="3" t="s">
        <v>236</v>
      </c>
      <c r="H61" s="4" t="s">
        <v>237</v>
      </c>
      <c r="I61" s="16" t="s">
        <v>436</v>
      </c>
    </row>
    <row r="62" spans="1:9">
      <c r="A62" s="3">
        <v>60</v>
      </c>
      <c r="B62" s="3" t="s">
        <v>238</v>
      </c>
      <c r="C62" s="3" t="s">
        <v>239</v>
      </c>
      <c r="D62" s="3">
        <v>5801413094</v>
      </c>
      <c r="E62" s="3" t="s">
        <v>240</v>
      </c>
      <c r="F62" s="3" t="s">
        <v>10</v>
      </c>
      <c r="G62" s="3" t="s">
        <v>241</v>
      </c>
      <c r="H62" s="4" t="s">
        <v>242</v>
      </c>
      <c r="I62" s="16" t="s">
        <v>436</v>
      </c>
    </row>
    <row r="63" spans="1:9" ht="25.5" customHeight="1">
      <c r="A63" s="3">
        <v>61</v>
      </c>
      <c r="B63" s="3" t="s">
        <v>243</v>
      </c>
      <c r="C63" s="3" t="s">
        <v>244</v>
      </c>
      <c r="D63" s="3">
        <v>5802113036</v>
      </c>
      <c r="E63" s="3" t="s">
        <v>245</v>
      </c>
      <c r="F63" s="3" t="s">
        <v>10</v>
      </c>
      <c r="G63" s="3" t="s">
        <v>246</v>
      </c>
      <c r="H63" s="4" t="s">
        <v>247</v>
      </c>
      <c r="I63" s="16" t="s">
        <v>436</v>
      </c>
    </row>
    <row r="64" spans="1:9">
      <c r="A64" s="3">
        <v>62</v>
      </c>
      <c r="B64" s="3" t="s">
        <v>248</v>
      </c>
      <c r="C64" s="3" t="s">
        <v>249</v>
      </c>
      <c r="D64" s="3">
        <v>5801313049</v>
      </c>
      <c r="E64" s="3" t="s">
        <v>250</v>
      </c>
      <c r="F64" s="3" t="s">
        <v>23</v>
      </c>
      <c r="G64" s="3" t="s">
        <v>251</v>
      </c>
      <c r="H64" s="4" t="s">
        <v>252</v>
      </c>
      <c r="I64" s="16" t="s">
        <v>436</v>
      </c>
    </row>
    <row r="65" spans="1:9">
      <c r="A65" s="3">
        <v>63</v>
      </c>
      <c r="B65" s="3" t="s">
        <v>253</v>
      </c>
      <c r="C65" s="3" t="s">
        <v>254</v>
      </c>
      <c r="D65" s="3">
        <v>5802313026</v>
      </c>
      <c r="E65" s="3" t="s">
        <v>255</v>
      </c>
      <c r="F65" s="3" t="s">
        <v>23</v>
      </c>
      <c r="G65" s="3" t="s">
        <v>256</v>
      </c>
      <c r="H65" s="4" t="s">
        <v>257</v>
      </c>
      <c r="I65" s="16" t="s">
        <v>436</v>
      </c>
    </row>
    <row r="66" spans="1:9">
      <c r="A66" s="3">
        <v>64</v>
      </c>
      <c r="B66" s="3" t="s">
        <v>258</v>
      </c>
      <c r="C66" s="3" t="s">
        <v>467</v>
      </c>
      <c r="D66" s="3">
        <v>5901113185</v>
      </c>
      <c r="E66" s="3" t="s">
        <v>259</v>
      </c>
      <c r="F66" s="3" t="s">
        <v>10</v>
      </c>
      <c r="G66" s="3" t="s">
        <v>260</v>
      </c>
      <c r="H66" s="4" t="s">
        <v>261</v>
      </c>
      <c r="I66" s="16" t="s">
        <v>437</v>
      </c>
    </row>
    <row r="67" spans="1:9">
      <c r="A67" s="3">
        <v>65</v>
      </c>
      <c r="B67" s="3" t="s">
        <v>258</v>
      </c>
      <c r="C67" s="3" t="s">
        <v>485</v>
      </c>
      <c r="D67" s="3">
        <v>5901113223</v>
      </c>
      <c r="E67" s="3" t="s">
        <v>262</v>
      </c>
      <c r="F67" s="3" t="s">
        <v>10</v>
      </c>
      <c r="G67" s="3" t="s">
        <v>263</v>
      </c>
      <c r="H67" s="4" t="s">
        <v>264</v>
      </c>
      <c r="I67" s="16" t="s">
        <v>437</v>
      </c>
    </row>
    <row r="68" spans="1:9" s="5" customFormat="1">
      <c r="A68" s="3">
        <v>66</v>
      </c>
      <c r="B68" s="3" t="s">
        <v>258</v>
      </c>
      <c r="C68" s="3" t="s">
        <v>473</v>
      </c>
      <c r="D68" s="3">
        <v>5602113019</v>
      </c>
      <c r="E68" s="3" t="s">
        <v>265</v>
      </c>
      <c r="F68" s="3" t="s">
        <v>10</v>
      </c>
      <c r="G68" s="3" t="s">
        <v>260</v>
      </c>
      <c r="H68" s="4" t="s">
        <v>266</v>
      </c>
      <c r="I68" s="16" t="s">
        <v>437</v>
      </c>
    </row>
    <row r="69" spans="1:9" s="5" customFormat="1">
      <c r="A69" s="3">
        <v>67</v>
      </c>
      <c r="B69" s="3" t="s">
        <v>267</v>
      </c>
      <c r="C69" s="3" t="s">
        <v>473</v>
      </c>
      <c r="D69" s="3">
        <v>5802313013</v>
      </c>
      <c r="E69" s="3" t="s">
        <v>268</v>
      </c>
      <c r="F69" s="3" t="s">
        <v>10</v>
      </c>
      <c r="G69" s="3" t="s">
        <v>269</v>
      </c>
      <c r="H69" s="4" t="s">
        <v>270</v>
      </c>
      <c r="I69" s="16" t="s">
        <v>437</v>
      </c>
    </row>
    <row r="70" spans="1:9" s="5" customFormat="1">
      <c r="A70" s="3">
        <v>68</v>
      </c>
      <c r="B70" s="3" t="s">
        <v>271</v>
      </c>
      <c r="C70" s="3" t="s">
        <v>482</v>
      </c>
      <c r="D70" s="3">
        <v>5901213083</v>
      </c>
      <c r="E70" s="3" t="s">
        <v>272</v>
      </c>
      <c r="F70" s="3" t="s">
        <v>10</v>
      </c>
      <c r="G70" s="3" t="s">
        <v>273</v>
      </c>
      <c r="H70" s="4" t="s">
        <v>274</v>
      </c>
      <c r="I70" s="16" t="s">
        <v>437</v>
      </c>
    </row>
    <row r="71" spans="1:9" s="5" customFormat="1">
      <c r="A71" s="3">
        <v>69</v>
      </c>
      <c r="B71" s="3" t="s">
        <v>271</v>
      </c>
      <c r="C71" s="3" t="s">
        <v>481</v>
      </c>
      <c r="D71" s="3">
        <v>5901213139</v>
      </c>
      <c r="E71" s="3" t="s">
        <v>275</v>
      </c>
      <c r="F71" s="3" t="s">
        <v>10</v>
      </c>
      <c r="G71" s="3" t="s">
        <v>276</v>
      </c>
      <c r="H71" s="4" t="s">
        <v>277</v>
      </c>
      <c r="I71" s="16" t="s">
        <v>437</v>
      </c>
    </row>
    <row r="72" spans="1:9" s="5" customFormat="1">
      <c r="A72" s="3">
        <v>70</v>
      </c>
      <c r="B72" s="3" t="s">
        <v>278</v>
      </c>
      <c r="C72" s="3" t="s">
        <v>473</v>
      </c>
      <c r="D72" s="3">
        <v>5902613035</v>
      </c>
      <c r="E72" s="3" t="s">
        <v>279</v>
      </c>
      <c r="F72" s="3" t="s">
        <v>10</v>
      </c>
      <c r="G72" s="3" t="s">
        <v>280</v>
      </c>
      <c r="H72" s="4" t="s">
        <v>281</v>
      </c>
      <c r="I72" s="16" t="s">
        <v>437</v>
      </c>
    </row>
    <row r="73" spans="1:9" s="5" customFormat="1" ht="15" customHeight="1">
      <c r="A73" s="3">
        <v>71</v>
      </c>
      <c r="B73" s="3" t="s">
        <v>278</v>
      </c>
      <c r="C73" s="3" t="s">
        <v>482</v>
      </c>
      <c r="D73" s="3">
        <v>5902613076</v>
      </c>
      <c r="E73" s="3" t="s">
        <v>282</v>
      </c>
      <c r="F73" s="3" t="s">
        <v>10</v>
      </c>
      <c r="G73" s="3" t="s">
        <v>283</v>
      </c>
      <c r="H73" s="4" t="s">
        <v>464</v>
      </c>
      <c r="I73" s="16" t="s">
        <v>437</v>
      </c>
    </row>
    <row r="74" spans="1:9" s="5" customFormat="1">
      <c r="A74" s="3">
        <v>72</v>
      </c>
      <c r="B74" s="3" t="s">
        <v>284</v>
      </c>
      <c r="C74" s="3" t="s">
        <v>473</v>
      </c>
      <c r="D74" s="3">
        <v>6003213032</v>
      </c>
      <c r="E74" s="3" t="s">
        <v>285</v>
      </c>
      <c r="F74" s="3" t="s">
        <v>23</v>
      </c>
      <c r="G74" s="3" t="s">
        <v>286</v>
      </c>
      <c r="H74" s="4" t="s">
        <v>287</v>
      </c>
      <c r="I74" s="16" t="s">
        <v>438</v>
      </c>
    </row>
    <row r="75" spans="1:9" s="5" customFormat="1">
      <c r="A75" s="3">
        <v>73</v>
      </c>
      <c r="B75" s="3" t="s">
        <v>288</v>
      </c>
      <c r="C75" s="3" t="s">
        <v>289</v>
      </c>
      <c r="D75" s="3">
        <v>5602213022</v>
      </c>
      <c r="E75" s="3" t="s">
        <v>290</v>
      </c>
      <c r="F75" s="3" t="s">
        <v>10</v>
      </c>
      <c r="G75" s="3" t="s">
        <v>291</v>
      </c>
      <c r="H75" s="4" t="s">
        <v>292</v>
      </c>
      <c r="I75" s="16" t="s">
        <v>438</v>
      </c>
    </row>
    <row r="76" spans="1:9" s="5" customFormat="1">
      <c r="A76" s="3">
        <v>74</v>
      </c>
      <c r="B76" s="3" t="s">
        <v>293</v>
      </c>
      <c r="C76" s="3" t="s">
        <v>473</v>
      </c>
      <c r="D76" s="3">
        <v>6002213045</v>
      </c>
      <c r="E76" s="3" t="s">
        <v>294</v>
      </c>
      <c r="F76" s="3" t="s">
        <v>10</v>
      </c>
      <c r="G76" s="3" t="s">
        <v>295</v>
      </c>
      <c r="H76" s="4" t="s">
        <v>486</v>
      </c>
      <c r="I76" s="16" t="s">
        <v>438</v>
      </c>
    </row>
    <row r="77" spans="1:9" s="5" customFormat="1">
      <c r="A77" s="3">
        <v>75</v>
      </c>
      <c r="B77" s="3" t="s">
        <v>296</v>
      </c>
      <c r="C77" s="3" t="s">
        <v>297</v>
      </c>
      <c r="D77" s="3">
        <v>6001212027</v>
      </c>
      <c r="E77" s="3" t="s">
        <v>298</v>
      </c>
      <c r="F77" s="3" t="s">
        <v>23</v>
      </c>
      <c r="G77" s="3" t="s">
        <v>299</v>
      </c>
      <c r="H77" s="4" t="s">
        <v>300</v>
      </c>
      <c r="I77" s="16" t="s">
        <v>438</v>
      </c>
    </row>
    <row r="78" spans="1:9" s="5" customFormat="1">
      <c r="A78" s="3">
        <v>76</v>
      </c>
      <c r="B78" s="3" t="s">
        <v>301</v>
      </c>
      <c r="C78" s="3" t="s">
        <v>473</v>
      </c>
      <c r="D78" s="3">
        <v>6002113028</v>
      </c>
      <c r="E78" s="3" t="s">
        <v>302</v>
      </c>
      <c r="F78" s="3" t="s">
        <v>10</v>
      </c>
      <c r="G78" s="3" t="s">
        <v>303</v>
      </c>
      <c r="H78" s="4" t="s">
        <v>304</v>
      </c>
      <c r="I78" s="16" t="s">
        <v>438</v>
      </c>
    </row>
    <row r="79" spans="1:9" s="5" customFormat="1">
      <c r="A79" s="3">
        <v>77</v>
      </c>
      <c r="B79" s="3" t="s">
        <v>305</v>
      </c>
      <c r="C79" s="3" t="s">
        <v>306</v>
      </c>
      <c r="D79" s="3">
        <v>5504113010</v>
      </c>
      <c r="E79" s="3" t="s">
        <v>307</v>
      </c>
      <c r="F79" s="3" t="s">
        <v>10</v>
      </c>
      <c r="G79" s="3" t="s">
        <v>308</v>
      </c>
      <c r="H79" s="4" t="s">
        <v>309</v>
      </c>
      <c r="I79" s="16" t="s">
        <v>438</v>
      </c>
    </row>
    <row r="80" spans="1:9" s="5" customFormat="1">
      <c r="A80" s="3">
        <v>78</v>
      </c>
      <c r="B80" s="3" t="s">
        <v>310</v>
      </c>
      <c r="C80" s="3" t="s">
        <v>311</v>
      </c>
      <c r="D80" s="3">
        <v>6001112010</v>
      </c>
      <c r="E80" s="3" t="s">
        <v>312</v>
      </c>
      <c r="F80" s="3" t="s">
        <v>23</v>
      </c>
      <c r="G80" s="3" t="s">
        <v>313</v>
      </c>
      <c r="H80" s="4" t="s">
        <v>314</v>
      </c>
      <c r="I80" s="16" t="s">
        <v>438</v>
      </c>
    </row>
    <row r="81" spans="1:9" s="5" customFormat="1">
      <c r="A81" s="3">
        <v>79</v>
      </c>
      <c r="B81" s="3" t="s">
        <v>310</v>
      </c>
      <c r="C81" s="3" t="s">
        <v>315</v>
      </c>
      <c r="D81" s="3">
        <v>6001112044</v>
      </c>
      <c r="E81" s="3" t="s">
        <v>316</v>
      </c>
      <c r="F81" s="3" t="s">
        <v>10</v>
      </c>
      <c r="G81" s="3" t="s">
        <v>317</v>
      </c>
      <c r="H81" s="4" t="s">
        <v>318</v>
      </c>
      <c r="I81" s="16" t="s">
        <v>438</v>
      </c>
    </row>
    <row r="82" spans="1:9" s="5" customFormat="1">
      <c r="A82" s="3">
        <v>80</v>
      </c>
      <c r="B82" s="3" t="s">
        <v>319</v>
      </c>
      <c r="C82" s="3" t="s">
        <v>473</v>
      </c>
      <c r="D82" s="3">
        <v>6002313029</v>
      </c>
      <c r="E82" s="3" t="s">
        <v>320</v>
      </c>
      <c r="F82" s="3" t="s">
        <v>23</v>
      </c>
      <c r="G82" s="3" t="s">
        <v>321</v>
      </c>
      <c r="H82" s="4" t="s">
        <v>322</v>
      </c>
      <c r="I82" s="16" t="s">
        <v>438</v>
      </c>
    </row>
    <row r="83" spans="1:9" s="5" customFormat="1">
      <c r="A83" s="3">
        <v>81</v>
      </c>
      <c r="B83" s="3" t="s">
        <v>348</v>
      </c>
      <c r="C83" s="3">
        <v>131</v>
      </c>
      <c r="D83" s="3">
        <v>6101213007</v>
      </c>
      <c r="E83" s="3" t="s">
        <v>349</v>
      </c>
      <c r="F83" s="3" t="s">
        <v>23</v>
      </c>
      <c r="G83" s="3" t="s">
        <v>350</v>
      </c>
      <c r="H83" s="4" t="s">
        <v>351</v>
      </c>
      <c r="I83" s="16" t="s">
        <v>439</v>
      </c>
    </row>
    <row r="84" spans="1:9" s="5" customFormat="1">
      <c r="A84" s="3">
        <v>82</v>
      </c>
      <c r="B84" s="3" t="s">
        <v>352</v>
      </c>
      <c r="C84" s="3">
        <v>132</v>
      </c>
      <c r="D84" s="3">
        <v>6101113067</v>
      </c>
      <c r="E84" s="3" t="s">
        <v>353</v>
      </c>
      <c r="F84" s="3" t="s">
        <v>10</v>
      </c>
      <c r="G84" s="3" t="s">
        <v>354</v>
      </c>
      <c r="H84" s="4" t="s">
        <v>355</v>
      </c>
      <c r="I84" s="16" t="s">
        <v>439</v>
      </c>
    </row>
    <row r="85" spans="1:9" s="5" customFormat="1">
      <c r="A85" s="3">
        <v>83</v>
      </c>
      <c r="B85" s="3" t="s">
        <v>323</v>
      </c>
      <c r="C85" s="3" t="s">
        <v>324</v>
      </c>
      <c r="D85" s="3">
        <v>6102113010</v>
      </c>
      <c r="E85" s="3" t="s">
        <v>325</v>
      </c>
      <c r="F85" s="3" t="s">
        <v>23</v>
      </c>
      <c r="G85" s="3" t="s">
        <v>326</v>
      </c>
      <c r="H85" s="4" t="s">
        <v>327</v>
      </c>
      <c r="I85" s="16" t="s">
        <v>439</v>
      </c>
    </row>
    <row r="86" spans="1:9" s="5" customFormat="1">
      <c r="A86" s="3">
        <v>84</v>
      </c>
      <c r="B86" s="3" t="s">
        <v>328</v>
      </c>
      <c r="C86" s="3" t="s">
        <v>329</v>
      </c>
      <c r="D86" s="3">
        <v>6102213850</v>
      </c>
      <c r="E86" s="3" t="s">
        <v>330</v>
      </c>
      <c r="F86" s="3" t="s">
        <v>10</v>
      </c>
      <c r="G86" s="3" t="s">
        <v>331</v>
      </c>
      <c r="H86" s="4" t="s">
        <v>332</v>
      </c>
      <c r="I86" s="16" t="s">
        <v>439</v>
      </c>
    </row>
    <row r="87" spans="1:9" s="5" customFormat="1">
      <c r="A87" s="3">
        <v>85</v>
      </c>
      <c r="B87" s="3" t="s">
        <v>328</v>
      </c>
      <c r="C87" s="3" t="s">
        <v>333</v>
      </c>
      <c r="D87" s="3">
        <v>6102213969</v>
      </c>
      <c r="E87" s="3" t="s">
        <v>334</v>
      </c>
      <c r="F87" s="3" t="s">
        <v>23</v>
      </c>
      <c r="G87" s="3" t="s">
        <v>335</v>
      </c>
      <c r="H87" s="4" t="s">
        <v>336</v>
      </c>
      <c r="I87" s="16" t="s">
        <v>439</v>
      </c>
    </row>
    <row r="88" spans="1:9" s="5" customFormat="1">
      <c r="A88" s="3">
        <v>86</v>
      </c>
      <c r="B88" s="3" t="s">
        <v>328</v>
      </c>
      <c r="C88" s="3" t="s">
        <v>337</v>
      </c>
      <c r="D88" s="3">
        <v>6102213827</v>
      </c>
      <c r="E88" s="3" t="s">
        <v>338</v>
      </c>
      <c r="F88" s="3" t="s">
        <v>10</v>
      </c>
      <c r="G88" s="3" t="s">
        <v>339</v>
      </c>
      <c r="H88" s="4" t="s">
        <v>340</v>
      </c>
      <c r="I88" s="16" t="s">
        <v>439</v>
      </c>
    </row>
    <row r="89" spans="1:9" s="5" customFormat="1">
      <c r="A89" s="3">
        <v>87</v>
      </c>
      <c r="B89" s="3" t="s">
        <v>341</v>
      </c>
      <c r="C89" s="3">
        <v>133</v>
      </c>
      <c r="D89" s="3">
        <v>5601213016</v>
      </c>
      <c r="E89" s="3" t="s">
        <v>342</v>
      </c>
      <c r="F89" s="3" t="s">
        <v>10</v>
      </c>
      <c r="G89" s="3" t="s">
        <v>343</v>
      </c>
      <c r="H89" s="4" t="s">
        <v>344</v>
      </c>
      <c r="I89" s="16" t="s">
        <v>439</v>
      </c>
    </row>
    <row r="90" spans="1:9">
      <c r="A90" s="3">
        <v>88</v>
      </c>
      <c r="B90" s="3" t="s">
        <v>341</v>
      </c>
      <c r="C90" s="3" t="s">
        <v>467</v>
      </c>
      <c r="D90" s="3">
        <v>6103113143</v>
      </c>
      <c r="E90" s="3" t="s">
        <v>345</v>
      </c>
      <c r="F90" s="3" t="s">
        <v>10</v>
      </c>
      <c r="G90" s="3" t="s">
        <v>346</v>
      </c>
      <c r="H90" s="4" t="s">
        <v>347</v>
      </c>
      <c r="I90" s="16" t="s">
        <v>439</v>
      </c>
    </row>
    <row r="91" spans="1:9">
      <c r="A91" s="3">
        <v>89</v>
      </c>
      <c r="B91" s="3" t="s">
        <v>356</v>
      </c>
      <c r="C91" s="3">
        <v>133</v>
      </c>
      <c r="D91" s="3">
        <v>8000113014</v>
      </c>
      <c r="E91" s="3" t="s">
        <v>357</v>
      </c>
      <c r="F91" s="3" t="s">
        <v>10</v>
      </c>
      <c r="G91" s="3" t="s">
        <v>358</v>
      </c>
      <c r="H91" s="4" t="s">
        <v>359</v>
      </c>
      <c r="I91" s="16" t="s">
        <v>440</v>
      </c>
    </row>
    <row r="92" spans="1:9">
      <c r="A92" s="3">
        <v>90</v>
      </c>
      <c r="B92" s="3" t="s">
        <v>360</v>
      </c>
      <c r="C92" s="3" t="s">
        <v>473</v>
      </c>
      <c r="D92" s="3">
        <v>8001713040</v>
      </c>
      <c r="E92" s="3" t="s">
        <v>361</v>
      </c>
      <c r="F92" s="3" t="s">
        <v>10</v>
      </c>
      <c r="G92" s="3" t="s">
        <v>362</v>
      </c>
      <c r="H92" s="4" t="s">
        <v>363</v>
      </c>
      <c r="I92" s="16" t="s">
        <v>440</v>
      </c>
    </row>
    <row r="93" spans="1:9">
      <c r="A93" s="3">
        <v>91</v>
      </c>
      <c r="B93" s="3" t="s">
        <v>364</v>
      </c>
      <c r="C93" s="3" t="s">
        <v>467</v>
      </c>
      <c r="D93" s="3">
        <v>800113236</v>
      </c>
      <c r="E93" s="3" t="s">
        <v>365</v>
      </c>
      <c r="F93" s="3" t="s">
        <v>10</v>
      </c>
      <c r="G93" s="3" t="s">
        <v>358</v>
      </c>
      <c r="H93" s="4" t="s">
        <v>366</v>
      </c>
      <c r="I93" s="16" t="s">
        <v>440</v>
      </c>
    </row>
    <row r="94" spans="1:9">
      <c r="A94" s="3">
        <v>92</v>
      </c>
      <c r="B94" s="3" t="s">
        <v>367</v>
      </c>
      <c r="C94" s="3" t="s">
        <v>481</v>
      </c>
      <c r="D94" s="3">
        <v>6300113114</v>
      </c>
      <c r="E94" s="3" t="s">
        <v>368</v>
      </c>
      <c r="F94" s="3" t="s">
        <v>23</v>
      </c>
      <c r="G94" s="3" t="s">
        <v>369</v>
      </c>
      <c r="H94" s="4" t="s">
        <v>370</v>
      </c>
      <c r="I94" s="16" t="s">
        <v>441</v>
      </c>
    </row>
    <row r="95" spans="1:9">
      <c r="A95" s="3">
        <v>93</v>
      </c>
      <c r="B95" s="3" t="s">
        <v>367</v>
      </c>
      <c r="C95" s="3" t="s">
        <v>473</v>
      </c>
      <c r="D95" s="3">
        <v>6300112142</v>
      </c>
      <c r="E95" s="3" t="s">
        <v>371</v>
      </c>
      <c r="F95" s="3" t="s">
        <v>10</v>
      </c>
      <c r="G95" s="3" t="s">
        <v>372</v>
      </c>
      <c r="H95" s="4" t="s">
        <v>373</v>
      </c>
      <c r="I95" s="16" t="s">
        <v>441</v>
      </c>
    </row>
    <row r="96" spans="1:9">
      <c r="A96" s="3">
        <v>94</v>
      </c>
      <c r="B96" s="3" t="s">
        <v>367</v>
      </c>
      <c r="C96" s="3" t="s">
        <v>473</v>
      </c>
      <c r="D96" s="3">
        <v>6300113006</v>
      </c>
      <c r="E96" s="3" t="s">
        <v>374</v>
      </c>
      <c r="F96" s="3" t="s">
        <v>23</v>
      </c>
      <c r="G96" s="3" t="s">
        <v>375</v>
      </c>
      <c r="H96" s="4" t="s">
        <v>376</v>
      </c>
      <c r="I96" s="16" t="s">
        <v>441</v>
      </c>
    </row>
    <row r="97" spans="1:9">
      <c r="A97" s="3">
        <v>95</v>
      </c>
      <c r="B97" s="3" t="s">
        <v>367</v>
      </c>
      <c r="C97" s="3" t="s">
        <v>482</v>
      </c>
      <c r="D97" s="3">
        <v>6300113057</v>
      </c>
      <c r="E97" s="3" t="s">
        <v>377</v>
      </c>
      <c r="F97" s="3" t="s">
        <v>23</v>
      </c>
      <c r="G97" s="3" t="s">
        <v>378</v>
      </c>
      <c r="H97" s="4" t="s">
        <v>379</v>
      </c>
      <c r="I97" s="16" t="s">
        <v>441</v>
      </c>
    </row>
    <row r="98" spans="1:9">
      <c r="A98" s="3">
        <v>96</v>
      </c>
      <c r="B98" s="3" t="s">
        <v>380</v>
      </c>
      <c r="C98" s="3" t="s">
        <v>487</v>
      </c>
      <c r="D98" s="3">
        <v>6302712063</v>
      </c>
      <c r="E98" s="3" t="s">
        <v>381</v>
      </c>
      <c r="F98" s="3" t="s">
        <v>10</v>
      </c>
      <c r="G98" s="3" t="s">
        <v>382</v>
      </c>
      <c r="H98" s="4" t="s">
        <v>488</v>
      </c>
      <c r="I98" s="16" t="s">
        <v>441</v>
      </c>
    </row>
    <row r="99" spans="1:9">
      <c r="A99" s="3">
        <v>97</v>
      </c>
      <c r="B99" s="3" t="s">
        <v>380</v>
      </c>
      <c r="C99" s="3" t="s">
        <v>383</v>
      </c>
      <c r="D99" s="3">
        <v>6302712086</v>
      </c>
      <c r="E99" s="3" t="s">
        <v>384</v>
      </c>
      <c r="F99" s="3" t="s">
        <v>23</v>
      </c>
      <c r="G99" s="3" t="s">
        <v>385</v>
      </c>
      <c r="H99" s="4" t="s">
        <v>489</v>
      </c>
      <c r="I99" s="16" t="s">
        <v>441</v>
      </c>
    </row>
    <row r="100" spans="1:9">
      <c r="A100" s="3">
        <v>98</v>
      </c>
      <c r="B100" s="3" t="s">
        <v>380</v>
      </c>
      <c r="C100" s="3" t="s">
        <v>386</v>
      </c>
      <c r="D100" s="3">
        <v>6302712087</v>
      </c>
      <c r="E100" s="3" t="s">
        <v>387</v>
      </c>
      <c r="F100" s="3" t="s">
        <v>23</v>
      </c>
      <c r="G100" s="3" t="s">
        <v>388</v>
      </c>
      <c r="H100" s="4" t="s">
        <v>389</v>
      </c>
      <c r="I100" s="16" t="s">
        <v>441</v>
      </c>
    </row>
    <row r="101" spans="1:9">
      <c r="A101" s="3">
        <v>99</v>
      </c>
      <c r="B101" s="3" t="s">
        <v>390</v>
      </c>
      <c r="C101" s="3" t="s">
        <v>473</v>
      </c>
      <c r="D101" s="3">
        <v>6303313016</v>
      </c>
      <c r="E101" s="3" t="s">
        <v>391</v>
      </c>
      <c r="F101" s="3" t="s">
        <v>23</v>
      </c>
      <c r="G101" s="3" t="s">
        <v>392</v>
      </c>
      <c r="H101" s="4" t="s">
        <v>393</v>
      </c>
      <c r="I101" s="16" t="s">
        <v>441</v>
      </c>
    </row>
    <row r="102" spans="1:9">
      <c r="A102" s="3">
        <v>100</v>
      </c>
      <c r="B102" s="3" t="s">
        <v>390</v>
      </c>
      <c r="C102" s="3" t="s">
        <v>473</v>
      </c>
      <c r="D102" s="3">
        <v>6303313024</v>
      </c>
      <c r="E102" s="3" t="s">
        <v>394</v>
      </c>
      <c r="F102" s="3" t="s">
        <v>23</v>
      </c>
      <c r="G102" s="3" t="s">
        <v>395</v>
      </c>
      <c r="H102" s="4" t="s">
        <v>490</v>
      </c>
      <c r="I102" s="16" t="s">
        <v>441</v>
      </c>
    </row>
    <row r="103" spans="1:9">
      <c r="A103" s="3">
        <v>101</v>
      </c>
      <c r="B103" s="3" t="s">
        <v>396</v>
      </c>
      <c r="C103" s="3" t="s">
        <v>397</v>
      </c>
      <c r="D103" s="3">
        <v>6301713025</v>
      </c>
      <c r="E103" s="3" t="s">
        <v>398</v>
      </c>
      <c r="F103" s="3" t="s">
        <v>23</v>
      </c>
      <c r="G103" s="3" t="s">
        <v>399</v>
      </c>
      <c r="H103" s="4" t="s">
        <v>400</v>
      </c>
      <c r="I103" s="16" t="s">
        <v>441</v>
      </c>
    </row>
    <row r="104" spans="1:9">
      <c r="A104" s="3">
        <v>102</v>
      </c>
      <c r="B104" s="3" t="s">
        <v>396</v>
      </c>
      <c r="C104" s="3" t="s">
        <v>397</v>
      </c>
      <c r="D104" s="3">
        <v>6301713032</v>
      </c>
      <c r="E104" s="3" t="s">
        <v>401</v>
      </c>
      <c r="F104" s="3" t="s">
        <v>23</v>
      </c>
      <c r="G104" s="3" t="s">
        <v>402</v>
      </c>
      <c r="H104" s="4" t="s">
        <v>491</v>
      </c>
      <c r="I104" s="16" t="s">
        <v>441</v>
      </c>
    </row>
    <row r="105" spans="1:9">
      <c r="A105" s="3">
        <v>103</v>
      </c>
      <c r="B105" s="3" t="s">
        <v>166</v>
      </c>
      <c r="C105" s="3" t="s">
        <v>412</v>
      </c>
      <c r="D105" s="3">
        <v>5802213011</v>
      </c>
      <c r="E105" s="3" t="s">
        <v>413</v>
      </c>
      <c r="F105" s="3" t="s">
        <v>10</v>
      </c>
      <c r="G105" s="3" t="s">
        <v>414</v>
      </c>
      <c r="H105" s="4" t="s">
        <v>492</v>
      </c>
      <c r="I105" s="16" t="s">
        <v>442</v>
      </c>
    </row>
    <row r="106" spans="1:9">
      <c r="A106" s="3">
        <v>104</v>
      </c>
      <c r="B106" s="3" t="s">
        <v>142</v>
      </c>
      <c r="C106" s="3" t="s">
        <v>412</v>
      </c>
      <c r="D106" s="3">
        <v>5801413068</v>
      </c>
      <c r="E106" s="3" t="s">
        <v>415</v>
      </c>
      <c r="F106" s="3" t="s">
        <v>10</v>
      </c>
      <c r="G106" s="3" t="s">
        <v>416</v>
      </c>
      <c r="H106" s="4" t="s">
        <v>417</v>
      </c>
      <c r="I106" s="16" t="s">
        <v>442</v>
      </c>
    </row>
    <row r="107" spans="1:9">
      <c r="A107" s="3">
        <v>105</v>
      </c>
      <c r="B107" s="3" t="s">
        <v>421</v>
      </c>
      <c r="C107" s="3" t="s">
        <v>412</v>
      </c>
      <c r="D107" s="3">
        <v>5503113007</v>
      </c>
      <c r="E107" s="3" t="s">
        <v>418</v>
      </c>
      <c r="F107" s="3" t="s">
        <v>23</v>
      </c>
      <c r="G107" s="3" t="s">
        <v>419</v>
      </c>
      <c r="H107" s="4" t="s">
        <v>420</v>
      </c>
      <c r="I107" s="16" t="s">
        <v>442</v>
      </c>
    </row>
  </sheetData>
  <sortState ref="A2:L106">
    <sortCondition ref="A2:A106"/>
    <sortCondition ref="I2:I106"/>
  </sortState>
  <mergeCells count="1">
    <mergeCell ref="A1:I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I17" sqref="I17"/>
    </sheetView>
  </sheetViews>
  <sheetFormatPr defaultRowHeight="14.25"/>
  <cols>
    <col min="1" max="1" width="26" customWidth="1"/>
    <col min="2" max="2" width="5.5" bestFit="1" customWidth="1"/>
    <col min="3" max="3" width="17.75" style="11" customWidth="1"/>
  </cols>
  <sheetData>
    <row r="1" spans="1:3" ht="15" thickBot="1">
      <c r="A1" s="6" t="s">
        <v>444</v>
      </c>
      <c r="B1" s="7">
        <v>340</v>
      </c>
      <c r="C1" s="11">
        <f>B1*0.015</f>
        <v>5.0999999999999996</v>
      </c>
    </row>
    <row r="2" spans="1:3" ht="15" thickBot="1">
      <c r="A2" s="8" t="s">
        <v>445</v>
      </c>
      <c r="B2" s="9">
        <v>314</v>
      </c>
      <c r="C2" s="11">
        <f t="shared" ref="C2:C20" si="0">B2*0.015</f>
        <v>4.71</v>
      </c>
    </row>
    <row r="3" spans="1:3" ht="15" thickBot="1">
      <c r="A3" s="8" t="s">
        <v>446</v>
      </c>
      <c r="B3" s="9">
        <v>285</v>
      </c>
      <c r="C3" s="11">
        <f t="shared" si="0"/>
        <v>4.2749999999999995</v>
      </c>
    </row>
    <row r="4" spans="1:3" ht="15" thickBot="1">
      <c r="A4" s="8" t="s">
        <v>447</v>
      </c>
      <c r="B4" s="9">
        <v>605</v>
      </c>
      <c r="C4" s="11">
        <f t="shared" si="0"/>
        <v>9.0749999999999993</v>
      </c>
    </row>
    <row r="5" spans="1:3" ht="15" thickBot="1">
      <c r="A5" s="8" t="s">
        <v>448</v>
      </c>
      <c r="B5" s="10">
        <v>186</v>
      </c>
      <c r="C5" s="11">
        <f t="shared" si="0"/>
        <v>2.79</v>
      </c>
    </row>
    <row r="6" spans="1:3" ht="15" thickBot="1">
      <c r="A6" s="8" t="s">
        <v>449</v>
      </c>
      <c r="B6" s="9">
        <v>302</v>
      </c>
      <c r="C6" s="11">
        <f t="shared" si="0"/>
        <v>4.53</v>
      </c>
    </row>
    <row r="7" spans="1:3" ht="15" thickBot="1">
      <c r="A7" s="8" t="s">
        <v>450</v>
      </c>
      <c r="B7" s="9">
        <v>931</v>
      </c>
      <c r="C7" s="11">
        <f t="shared" si="0"/>
        <v>13.965</v>
      </c>
    </row>
    <row r="8" spans="1:3" ht="15" thickBot="1">
      <c r="A8" s="8" t="s">
        <v>451</v>
      </c>
      <c r="B8" s="9">
        <v>226</v>
      </c>
      <c r="C8" s="11">
        <f t="shared" si="0"/>
        <v>3.3899999999999997</v>
      </c>
    </row>
    <row r="9" spans="1:3" ht="15" thickBot="1">
      <c r="A9" s="8" t="s">
        <v>463</v>
      </c>
      <c r="B9" s="9">
        <v>205</v>
      </c>
      <c r="C9" s="11">
        <f t="shared" si="0"/>
        <v>3.0749999999999997</v>
      </c>
    </row>
    <row r="10" spans="1:3" ht="15" thickBot="1">
      <c r="A10" s="8" t="s">
        <v>452</v>
      </c>
      <c r="B10" s="9">
        <v>171</v>
      </c>
      <c r="C10" s="11">
        <f t="shared" si="0"/>
        <v>2.5649999999999999</v>
      </c>
    </row>
    <row r="11" spans="1:3" ht="15" thickBot="1">
      <c r="A11" s="8" t="s">
        <v>453</v>
      </c>
      <c r="B11" s="9">
        <v>249</v>
      </c>
      <c r="C11" s="11">
        <f t="shared" si="0"/>
        <v>3.7349999999999999</v>
      </c>
    </row>
    <row r="12" spans="1:3" ht="15" thickBot="1">
      <c r="A12" s="8" t="s">
        <v>454</v>
      </c>
      <c r="B12" s="9">
        <v>176</v>
      </c>
      <c r="C12" s="11">
        <f t="shared" si="0"/>
        <v>2.6399999999999997</v>
      </c>
    </row>
    <row r="13" spans="1:3" ht="15" thickBot="1">
      <c r="A13" s="8" t="s">
        <v>455</v>
      </c>
      <c r="B13" s="9">
        <v>275</v>
      </c>
      <c r="C13" s="11">
        <f t="shared" si="0"/>
        <v>4.125</v>
      </c>
    </row>
    <row r="14" spans="1:3" ht="15" thickBot="1">
      <c r="A14" s="8" t="s">
        <v>456</v>
      </c>
      <c r="B14" s="9">
        <v>268</v>
      </c>
      <c r="C14" s="11">
        <f t="shared" si="0"/>
        <v>4.0199999999999996</v>
      </c>
    </row>
    <row r="15" spans="1:3" ht="15" thickBot="1">
      <c r="A15" s="8" t="s">
        <v>457</v>
      </c>
      <c r="B15" s="9">
        <v>413</v>
      </c>
      <c r="C15" s="11">
        <f t="shared" si="0"/>
        <v>6.1949999999999994</v>
      </c>
    </row>
    <row r="16" spans="1:3" ht="15" thickBot="1">
      <c r="A16" s="8" t="s">
        <v>458</v>
      </c>
      <c r="B16" s="9">
        <v>700</v>
      </c>
      <c r="C16" s="11">
        <f t="shared" si="0"/>
        <v>10.5</v>
      </c>
    </row>
    <row r="17" spans="1:3" ht="15" thickBot="1">
      <c r="A17" s="8" t="s">
        <v>459</v>
      </c>
      <c r="B17" s="9">
        <v>566</v>
      </c>
      <c r="C17" s="11">
        <f t="shared" si="0"/>
        <v>8.49</v>
      </c>
    </row>
    <row r="18" spans="1:3" ht="15" thickBot="1">
      <c r="A18" s="8" t="s">
        <v>460</v>
      </c>
      <c r="B18" s="10">
        <v>985</v>
      </c>
      <c r="C18" s="11">
        <f t="shared" si="0"/>
        <v>14.774999999999999</v>
      </c>
    </row>
    <row r="19" spans="1:3" ht="15" thickBot="1">
      <c r="A19" s="8" t="s">
        <v>461</v>
      </c>
      <c r="B19" s="10">
        <v>265</v>
      </c>
      <c r="C19" s="11">
        <f t="shared" si="0"/>
        <v>3.9749999999999996</v>
      </c>
    </row>
    <row r="20" spans="1:3" ht="15" thickBot="1">
      <c r="A20" s="8" t="s">
        <v>462</v>
      </c>
      <c r="B20" s="10">
        <v>1138</v>
      </c>
      <c r="C20" s="11">
        <f t="shared" si="0"/>
        <v>17.07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Sheet1!OLE_LINK20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2017-09-11T08:17:05Z</cp:lastPrinted>
  <dcterms:created xsi:type="dcterms:W3CDTF">2017-06-16T02:00:42Z</dcterms:created>
  <dcterms:modified xsi:type="dcterms:W3CDTF">2017-09-20T01:51:57Z</dcterms:modified>
</cp:coreProperties>
</file>